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250" windowHeight="5025" activeTab="0"/>
  </bookViews>
  <sheets>
    <sheet name="G2.2.Fr" sheetId="1" r:id="rId1"/>
  </sheets>
  <definedNames>
    <definedName name="_xlnm.Print_Area" localSheetId="0">'G2.2.Fr'!$A$1:$AF$87</definedName>
  </definedNames>
  <calcPr fullCalcOnLoad="1"/>
</workbook>
</file>

<file path=xl/sharedStrings.xml><?xml version="1.0" encoding="utf-8"?>
<sst xmlns="http://schemas.openxmlformats.org/spreadsheetml/2006/main" count="424" uniqueCount="44">
  <si>
    <t>AUS</t>
  </si>
  <si>
    <t>CAN</t>
  </si>
  <si>
    <t>ESP</t>
  </si>
  <si>
    <t>FRA</t>
  </si>
  <si>
    <t>GBR</t>
  </si>
  <si>
    <t>GRC</t>
  </si>
  <si>
    <t>IRL</t>
  </si>
  <si>
    <t>NLD</t>
  </si>
  <si>
    <t>NOR</t>
  </si>
  <si>
    <t>SWE</t>
  </si>
  <si>
    <t>USA</t>
  </si>
  <si>
    <t>AT</t>
  </si>
  <si>
    <t>ES</t>
  </si>
  <si>
    <t>FR</t>
  </si>
  <si>
    <t>GR</t>
  </si>
  <si>
    <t>NL</t>
  </si>
  <si>
    <t>UK</t>
  </si>
  <si>
    <t>T</t>
  </si>
  <si>
    <t>US</t>
  </si>
  <si>
    <t>CA</t>
  </si>
  <si>
    <t/>
  </si>
  <si>
    <t>Pourcentages</t>
  </si>
  <si>
    <t>Emploi des personnes nées à l'étranger</t>
  </si>
  <si>
    <t>Emploi des personnes nées dans le pays de résidence</t>
  </si>
  <si>
    <t>Emploi des personnes nées à l'étranger (échelle de gauche)</t>
  </si>
  <si>
    <t>Emploi des personnes nées dans le pays de résidence (échelle de droite)</t>
  </si>
  <si>
    <t>T1</t>
  </si>
  <si>
    <t>T2</t>
  </si>
  <si>
    <t>T3</t>
  </si>
  <si>
    <t>T4</t>
  </si>
  <si>
    <r>
      <rPr>
        <sz val="10"/>
        <color indexed="8"/>
        <rFont val="Arial"/>
        <family val="2"/>
      </rPr>
      <t xml:space="preserve">Graphique II.2. </t>
    </r>
    <r>
      <rPr>
        <b/>
        <sz val="10"/>
        <color indexed="8"/>
        <rFont val="Arial"/>
        <family val="2"/>
      </rPr>
      <t>Évolution de l'emploi selon le lieu de naissance au cours de la récente crise économique dans quelques pays de l'OCDE</t>
    </r>
  </si>
  <si>
    <r>
      <rPr>
        <i/>
        <sz val="10"/>
        <color indexed="8"/>
        <rFont val="Arial"/>
        <family val="2"/>
      </rPr>
      <t>Sources :</t>
    </r>
    <r>
      <rPr>
        <sz val="10"/>
        <color theme="1"/>
        <rFont val="Arial"/>
        <family val="2"/>
      </rPr>
      <t xml:space="preserve"> Enquêtes européennes sur la population active (Eurostat) ; États-Unis : </t>
    </r>
    <r>
      <rPr>
        <i/>
        <sz val="10"/>
        <color indexed="8"/>
        <rFont val="Arial"/>
        <family val="2"/>
      </rPr>
      <t xml:space="preserve">Current Population Survey </t>
    </r>
    <r>
      <rPr>
        <sz val="10"/>
        <color theme="1"/>
        <rFont val="Arial"/>
        <family val="2"/>
      </rPr>
      <t>(données mensuelles) ; Canada : Enquête sur la population active (données mensuelles).</t>
    </r>
  </si>
  <si>
    <r>
      <rPr>
        <i/>
        <sz val="10"/>
        <color indexed="8"/>
        <rFont val="Arial"/>
        <family val="2"/>
      </rPr>
      <t>Sources :</t>
    </r>
    <r>
      <rPr>
        <sz val="10"/>
        <color theme="1"/>
        <rFont val="Arial"/>
        <family val="2"/>
      </rPr>
      <t xml:space="preserve"> Enquêtes européennes sur la population active (Eurostat) ; États-Unis : </t>
    </r>
    <r>
      <rPr>
        <i/>
        <sz val="10"/>
        <color indexed="8"/>
        <rFont val="Arial"/>
        <family val="2"/>
      </rPr>
      <t>Current Population Survey</t>
    </r>
    <r>
      <rPr>
        <sz val="10"/>
        <color theme="1"/>
        <rFont val="Arial"/>
        <family val="2"/>
      </rPr>
      <t xml:space="preserve"> (enquête complémentaire de mars) ; Australie : Enquête sur la population active ; Série de composantes de l'indicateur composite avancé de l'OCDE et points de retournement (P: pics; T: creux).</t>
    </r>
  </si>
  <si>
    <t>Perspectives des migrations internationales: SOPEMI 2010 - OECD © 2010 - ISBN 9789264086036</t>
  </si>
  <si>
    <t>Partie II</t>
  </si>
  <si>
    <t>Graphique II.2. Évolution de l'emploi selon le lieu de naissance au cours de la récente crise économique dans quelques pays de l'OCDE</t>
  </si>
  <si>
    <t>Version 1 - Last updated: 21-May-2010</t>
  </si>
  <si>
    <t>personnes nées à l'étranger</t>
  </si>
  <si>
    <t>personnes nées dans le pays de résidence</t>
  </si>
  <si>
    <t>indéterminé</t>
  </si>
  <si>
    <t>Panel B. Évolution trimestrielle de l'emploi selon le lieu de naissance (non ajusté des variations saisonnières), T1 2007 à T4 2009 (milliers)</t>
  </si>
  <si>
    <t>Panel A. Taux de croissance annuel de l'emploi selon le lieu de naissance (%)</t>
  </si>
  <si>
    <t>Evolution de l'emploi  (%)</t>
  </si>
  <si>
    <t>Evolution de l'emploi (milliers)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</si>
</sst>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.75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6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7.5"/>
      <color indexed="8"/>
      <name val="Calibri"/>
      <family val="2"/>
    </font>
    <font>
      <sz val="6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8" borderId="0" xfId="0" applyFill="1" applyAlignment="1">
      <alignment/>
    </xf>
    <xf numFmtId="0" fontId="0" fillId="8" borderId="10" xfId="0" applyFill="1" applyBorder="1" applyAlignment="1">
      <alignment/>
    </xf>
    <xf numFmtId="0" fontId="10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/>
    </xf>
    <xf numFmtId="0" fontId="50" fillId="0" borderId="0" xfId="53" applyFon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-0.008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825"/>
          <c:w val="0.947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'G2.2.Fr'!$M$89:$T$89</c:f>
              <c:numCache/>
            </c:numRef>
          </c:cat>
          <c:val>
            <c:numRef>
              <c:f>'G2.2.Fr'!$M$91:$T$91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'G2.2.Fr'!$M$89:$T$89</c:f>
              <c:numCache/>
            </c:numRef>
          </c:cat>
          <c:val>
            <c:numRef>
              <c:f>'G2.2.Fr'!$M$92:$T$92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Grèce</a:t>
            </a:r>
          </a:p>
        </c:rich>
      </c:tx>
      <c:layout>
        <c:manualLayout>
          <c:xMode val="factor"/>
          <c:yMode val="factor"/>
          <c:x val="-0.05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4575"/>
          <c:w val="0.911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'G2.2.Fr'!$B$133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'G2.2.Fr'!$C$131:$N$132</c:f>
              <c:multiLvlStrCache/>
            </c:multiLvlStrRef>
          </c:cat>
          <c:val>
            <c:numRef>
              <c:f>'G2.2.Fr'!$C$147:$N$147</c:f>
              <c:numCache/>
            </c:numRef>
          </c:val>
          <c:smooth val="0"/>
        </c:ser>
        <c:marker val="1"/>
        <c:axId val="21216297"/>
        <c:axId val="56728946"/>
      </c:lineChart>
      <c:lineChart>
        <c:grouping val="standard"/>
        <c:varyColors val="0"/>
        <c:ser>
          <c:idx val="1"/>
          <c:order val="1"/>
          <c:tx>
            <c:strRef>
              <c:f>'G2.2.Fr'!$B$134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'G2.2.Fr'!$C$148:$N$148</c:f>
              <c:numCache/>
            </c:numRef>
          </c:val>
          <c:smooth val="0"/>
        </c:ser>
        <c:marker val="1"/>
        <c:axId val="40798467"/>
        <c:axId val="31641884"/>
      </c:line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16297"/>
        <c:crossesAt val="1"/>
        <c:crossBetween val="between"/>
        <c:dispUnits/>
      </c:valAx>
      <c:catAx>
        <c:axId val="40798467"/>
        <c:scaling>
          <c:orientation val="minMax"/>
        </c:scaling>
        <c:axPos val="b"/>
        <c:delete val="1"/>
        <c:majorTickMark val="out"/>
        <c:minorTickMark val="none"/>
        <c:tickLblPos val="none"/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7984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Pays-Bas</a:t>
            </a:r>
          </a:p>
        </c:rich>
      </c:tx>
      <c:layout>
        <c:manualLayout>
          <c:xMode val="factor"/>
          <c:yMode val="factor"/>
          <c:x val="-0.06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485"/>
          <c:w val="0.909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'G2.2.Fr'!$B$133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'G2.2.Fr'!$C$131:$N$132</c:f>
              <c:multiLvlStrCache/>
            </c:multiLvlStrRef>
          </c:cat>
          <c:val>
            <c:numRef>
              <c:f>'G2.2.Fr'!$C$145:$N$145</c:f>
              <c:numCache/>
            </c:numRef>
          </c:val>
          <c:smooth val="0"/>
        </c:ser>
        <c:marker val="1"/>
        <c:axId val="16341501"/>
        <c:axId val="12855782"/>
      </c:lineChart>
      <c:lineChart>
        <c:grouping val="standard"/>
        <c:varyColors val="0"/>
        <c:ser>
          <c:idx val="1"/>
          <c:order val="1"/>
          <c:tx>
            <c:strRef>
              <c:f>'G2.2.Fr'!$B$134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'G2.2.Fr'!$C$146:$N$146</c:f>
              <c:numCache/>
            </c:numRef>
          </c:val>
          <c:smooth val="0"/>
        </c:ser>
        <c:marker val="1"/>
        <c:axId val="48593175"/>
        <c:axId val="3468539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41501"/>
        <c:crossesAt val="1"/>
        <c:crossBetween val="between"/>
        <c:dispUnits/>
      </c:valAx>
      <c:catAx>
        <c:axId val="48593175"/>
        <c:scaling>
          <c:orientation val="minMax"/>
        </c:scaling>
        <c:axPos val="b"/>
        <c:delete val="1"/>
        <c:majorTickMark val="out"/>
        <c:minorTickMark val="none"/>
        <c:tickLblPos val="none"/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Espagne</a:t>
            </a:r>
          </a:p>
        </c:rich>
      </c:tx>
      <c:layout>
        <c:manualLayout>
          <c:xMode val="factor"/>
          <c:yMode val="factor"/>
          <c:x val="-0.019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4575"/>
          <c:w val="0.911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'G2.2.Fr'!$B$133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'G2.2.Fr'!$C$131:$N$132</c:f>
              <c:multiLvlStrCache/>
            </c:multiLvlStrRef>
          </c:cat>
          <c:val>
            <c:numRef>
              <c:f>'G2.2.Fr'!$C$133:$N$133</c:f>
              <c:numCache/>
            </c:numRef>
          </c:val>
          <c:smooth val="0"/>
        </c:ser>
        <c:marker val="1"/>
        <c:axId val="43733073"/>
        <c:axId val="58053338"/>
      </c:lineChart>
      <c:lineChart>
        <c:grouping val="standard"/>
        <c:varyColors val="0"/>
        <c:ser>
          <c:idx val="1"/>
          <c:order val="1"/>
          <c:tx>
            <c:strRef>
              <c:f>'G2.2.Fr'!$B$134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'G2.2.Fr'!$C$134:$N$134</c:f>
              <c:numCache/>
            </c:numRef>
          </c:val>
          <c:smooth val="0"/>
        </c:ser>
        <c:marker val="1"/>
        <c:axId val="52717995"/>
        <c:axId val="469990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between"/>
        <c:dispUnits/>
      </c:valAx>
      <c:catAx>
        <c:axId val="52717995"/>
        <c:scaling>
          <c:orientation val="minMax"/>
        </c:scaling>
        <c:axPos val="b"/>
        <c:delete val="1"/>
        <c:majorTickMark val="out"/>
        <c:minorTickMark val="none"/>
        <c:tickLblPos val="none"/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7179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Royaume-Uni</a:t>
            </a:r>
          </a:p>
        </c:rich>
      </c:tx>
      <c:layout>
        <c:manualLayout>
          <c:xMode val="factor"/>
          <c:yMode val="factor"/>
          <c:x val="-0.05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4575"/>
          <c:w val="0.911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'G2.2.Fr'!$B$133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'G2.2.Fr'!$C$131:$N$132</c:f>
              <c:multiLvlStrCache/>
            </c:multiLvlStrRef>
          </c:cat>
          <c:val>
            <c:numRef>
              <c:f>'G2.2.Fr'!$C$135:$N$135</c:f>
              <c:numCache/>
            </c:numRef>
          </c:val>
          <c:smooth val="0"/>
        </c:ser>
        <c:marker val="1"/>
        <c:axId val="42299173"/>
        <c:axId val="45148238"/>
      </c:lineChart>
      <c:lineChart>
        <c:grouping val="standard"/>
        <c:varyColors val="0"/>
        <c:ser>
          <c:idx val="1"/>
          <c:order val="1"/>
          <c:tx>
            <c:strRef>
              <c:f>'G2.2.Fr'!$B$134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'G2.2.Fr'!$C$134:$N$134</c:f>
              <c:numCache/>
            </c:numRef>
          </c:val>
          <c:smooth val="0"/>
        </c:ser>
        <c:marker val="1"/>
        <c:axId val="3680959"/>
        <c:axId val="33128632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238"/>
        <c:crosses val="autoZero"/>
        <c:auto val="1"/>
        <c:lblOffset val="100"/>
        <c:tickLblSkip val="1"/>
        <c:noMultiLvlLbl val="0"/>
      </c:catAx>
      <c:valAx>
        <c:axId val="45148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between"/>
        <c:dispUnits/>
      </c:valAx>
      <c:catAx>
        <c:axId val="3680959"/>
        <c:scaling>
          <c:orientation val="minMax"/>
        </c:scaling>
        <c:axPos val="b"/>
        <c:delete val="1"/>
        <c:majorTickMark val="out"/>
        <c:minorTickMark val="none"/>
        <c:tickLblPos val="none"/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809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États-Unis</a:t>
            </a:r>
          </a:p>
        </c:rich>
      </c:tx>
      <c:layout>
        <c:manualLayout>
          <c:xMode val="factor"/>
          <c:yMode val="factor"/>
          <c:x val="-0.06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4575"/>
          <c:w val="0.9422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'G2.2.Fr'!$B$133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'G2.2.Fr'!$C$131:$O$132</c:f>
              <c:multiLvlStrCache/>
            </c:multiLvlStrRef>
          </c:cat>
          <c:val>
            <c:numRef>
              <c:f>'G2.2.Fr'!$C$137:$O$137</c:f>
              <c:numCache/>
            </c:numRef>
          </c:val>
          <c:smooth val="0"/>
        </c:ser>
        <c:marker val="1"/>
        <c:axId val="29722233"/>
        <c:axId val="66173506"/>
      </c:lineChart>
      <c:lineChart>
        <c:grouping val="standard"/>
        <c:varyColors val="0"/>
        <c:ser>
          <c:idx val="1"/>
          <c:order val="1"/>
          <c:tx>
            <c:strRef>
              <c:f>'G2.2.Fr'!$B$134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'G2.2.Fr'!$C$138:$O$138</c:f>
              <c:numCache/>
            </c:numRef>
          </c:val>
          <c:smooth val="0"/>
        </c:ser>
        <c:marker val="1"/>
        <c:axId val="58690643"/>
        <c:axId val="58453740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</c:valAx>
      <c:catAx>
        <c:axId val="58690643"/>
        <c:scaling>
          <c:orientation val="minMax"/>
        </c:scaling>
        <c:axPos val="b"/>
        <c:delete val="1"/>
        <c:majorTickMark val="out"/>
        <c:minorTickMark val="none"/>
        <c:tickLblPos val="none"/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6906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France</a:t>
            </a:r>
          </a:p>
        </c:rich>
      </c:tx>
      <c:layout>
        <c:manualLayout>
          <c:xMode val="factor"/>
          <c:yMode val="factor"/>
          <c:x val="-0.032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4575"/>
          <c:w val="0.907"/>
          <c:h val="0.959"/>
        </c:manualLayout>
      </c:layout>
      <c:lineChart>
        <c:grouping val="standard"/>
        <c:varyColors val="0"/>
        <c:ser>
          <c:idx val="1"/>
          <c:order val="0"/>
          <c:tx>
            <c:strRef>
              <c:f>'G2.2.Fr'!$B$139:$C$139</c:f>
              <c:strCache>
                <c:ptCount val="1"/>
                <c:pt idx="0">
                  <c:v>personnes nées à l'étranger 2522.027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'G2.2.Fr'!$C$131:$N$132</c:f>
              <c:multiLvlStrCache/>
            </c:multiLvlStrRef>
          </c:cat>
          <c:val>
            <c:numRef>
              <c:f>'G2.2.Fr'!$D$139:$N$139</c:f>
              <c:numCache/>
            </c:numRef>
          </c:val>
          <c:smooth val="0"/>
        </c:ser>
        <c:marker val="1"/>
        <c:axId val="56321613"/>
        <c:axId val="37132470"/>
      </c:lineChart>
      <c:lineChart>
        <c:grouping val="standard"/>
        <c:varyColors val="0"/>
        <c:ser>
          <c:idx val="2"/>
          <c:order val="1"/>
          <c:tx>
            <c:strRef>
              <c:f>'G2.2.Fr'!$B$140:$C$140</c:f>
              <c:strCache>
                <c:ptCount val="1"/>
                <c:pt idx="0">
                  <c:v>personnes nées dans le pays de résidence 22468.11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'G2.2.Fr'!$C$131:$N$131</c:f>
              <c:numCache/>
            </c:numRef>
          </c:cat>
          <c:val>
            <c:numRef>
              <c:f>'G2.2.Fr'!$D$140:$N$140</c:f>
              <c:numCache/>
            </c:numRef>
          </c:val>
          <c:smooth val="0"/>
        </c:ser>
        <c:marker val="1"/>
        <c:axId val="65756775"/>
        <c:axId val="54940064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3000"/>
          <c:min val="2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between"/>
        <c:dispUnits/>
      </c:valAx>
      <c:catAx>
        <c:axId val="65756775"/>
        <c:scaling>
          <c:orientation val="minMax"/>
        </c:scaling>
        <c:axPos val="b"/>
        <c:delete val="1"/>
        <c:majorTickMark val="out"/>
        <c:minorTickMark val="none"/>
        <c:tickLblPos val="none"/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23200"/>
          <c:min val="22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67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</a:t>
            </a:r>
          </a:p>
        </c:rich>
      </c:tx>
      <c:layout>
        <c:manualLayout>
          <c:xMode val="factor"/>
          <c:yMode val="factor"/>
          <c:x val="-0.029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4575"/>
          <c:w val="0.907"/>
          <c:h val="0.959"/>
        </c:manualLayout>
      </c:layout>
      <c:lineChart>
        <c:grouping val="standard"/>
        <c:varyColors val="0"/>
        <c:ser>
          <c:idx val="1"/>
          <c:order val="0"/>
          <c:tx>
            <c:strRef>
              <c:f>'G2.2.Fr'!$B$141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'G2.2.Fr'!$G$131:$N$132</c:f>
              <c:multiLvlStrCache/>
            </c:multiLvlStrRef>
          </c:cat>
          <c:val>
            <c:numRef>
              <c:f>'G2.2.Fr'!$G$141:$N$141</c:f>
              <c:numCache/>
            </c:numRef>
          </c:val>
          <c:smooth val="0"/>
        </c:ser>
        <c:marker val="1"/>
        <c:axId val="24698529"/>
        <c:axId val="20960170"/>
      </c:lineChart>
      <c:lineChart>
        <c:grouping val="standard"/>
        <c:varyColors val="0"/>
        <c:ser>
          <c:idx val="0"/>
          <c:order val="1"/>
          <c:tx>
            <c:strRef>
              <c:f>'G2.2.Fr'!$B$142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'G2.2.Fr'!$G$131:$N$132</c:f>
              <c:multiLvlStrCache/>
            </c:multiLvlStrRef>
          </c:cat>
          <c:val>
            <c:numRef>
              <c:f>'G2.2.Fr'!$G$142:$N$142</c:f>
              <c:numCache/>
            </c:numRef>
          </c:val>
          <c:smooth val="0"/>
        </c:ser>
        <c:marker val="1"/>
        <c:axId val="54423803"/>
        <c:axId val="2005218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ax val="3400"/>
          <c:min val="3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between"/>
        <c:dispUnits/>
      </c:valAx>
      <c:catAx>
        <c:axId val="54423803"/>
        <c:scaling>
          <c:orientation val="minMax"/>
        </c:scaling>
        <c:axPos val="b"/>
        <c:delete val="1"/>
        <c:majorTickMark val="out"/>
        <c:minorTickMark val="none"/>
        <c:tickLblPos val="none"/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38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Irlande</a:t>
            </a:r>
          </a:p>
        </c:rich>
      </c:tx>
      <c:layout>
        <c:manualLayout>
          <c:xMode val="factor"/>
          <c:yMode val="factor"/>
          <c:x val="-0.002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7075"/>
          <c:w val="0.955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'G2.2.Fr'!$E$89:$T$89</c:f>
              <c:numCache/>
            </c:numRef>
          </c:cat>
          <c:val>
            <c:numRef>
              <c:f>'G2.2.Fr'!$E$113:$T$113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'G2.2.Fr'!$E$89:$T$89</c:f>
              <c:numCache/>
            </c:numRef>
          </c:cat>
          <c:val>
            <c:numRef>
              <c:f>'G2.2.Fr'!$E$114:$T$114</c:f>
              <c:numCache/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Pays-Bas</a:t>
            </a:r>
          </a:p>
        </c:rich>
      </c:tx>
      <c:layout>
        <c:manualLayout>
          <c:xMode val="factor"/>
          <c:yMode val="factor"/>
          <c:x val="-0.034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15"/>
          <c:w val="0.9482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'G2.2.Fr'!$L$89:$T$89</c:f>
              <c:numCache/>
            </c:numRef>
          </c:cat>
          <c:val>
            <c:numRef>
              <c:f>'G2.2.Fr'!$L$117:$T$117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'G2.2.Fr'!$L$89:$T$89</c:f>
              <c:numCache/>
            </c:numRef>
          </c:cat>
          <c:val>
            <c:numRef>
              <c:f>'G2.2.Fr'!$L$118:$T$118</c:f>
              <c:numCache/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Norvège</a:t>
            </a:r>
          </a:p>
        </c:rich>
      </c:tx>
      <c:layout>
        <c:manualLayout>
          <c:xMode val="factor"/>
          <c:yMode val="factor"/>
          <c:x val="0.002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6725"/>
          <c:w val="0.952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'G2.2.Fr'!$G$89:$T$89</c:f>
              <c:numCache/>
            </c:numRef>
          </c:cat>
          <c:val>
            <c:numRef>
              <c:f>'G2.2.Fr'!$G$121:$T$121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'G2.2.Fr'!$G$89:$T$89</c:f>
              <c:numCache/>
            </c:numRef>
          </c:cat>
          <c:val>
            <c:numRef>
              <c:f>'G2.2.Fr'!$G$122:$T$122</c:f>
              <c:numCache/>
            </c:numRef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Espagne</a:t>
            </a:r>
          </a:p>
        </c:rich>
      </c:tx>
      <c:layout>
        <c:manualLayout>
          <c:xMode val="factor"/>
          <c:yMode val="factor"/>
          <c:x val="0.016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6575"/>
          <c:w val="0.9602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'G2.2.Fr'!$G$89:$T$89</c:f>
              <c:numCache/>
            </c:numRef>
          </c:cat>
          <c:val>
            <c:numRef>
              <c:f>'G2.2.Fr'!$G$97:$T$97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'G2.2.Fr'!$G$89:$T$89</c:f>
              <c:numCache/>
            </c:numRef>
          </c:cat>
          <c:val>
            <c:numRef>
              <c:f>'G2.2.Fr'!$G$98:$T$98</c:f>
              <c:numCache/>
            </c:numRef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5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Suède</a:t>
            </a:r>
          </a:p>
        </c:rich>
      </c:tx>
      <c:layout>
        <c:manualLayout>
          <c:xMode val="factor"/>
          <c:yMode val="factor"/>
          <c:x val="-0.017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6575"/>
          <c:w val="0.935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'G2.2.Fr'!$K$89:$T$89</c:f>
              <c:numCache/>
            </c:numRef>
          </c:cat>
          <c:val>
            <c:numRef>
              <c:f>'G2.2.Fr'!$K$124:$T$124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'G2.2.Fr'!$K$89:$T$89</c:f>
              <c:numCache/>
            </c:numRef>
          </c:cat>
          <c:val>
            <c:numRef>
              <c:f>'G2.2.Fr'!$K$125:$T$125</c:f>
              <c:numCache/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13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États-Unis</a:t>
            </a:r>
          </a:p>
        </c:rich>
      </c:tx>
      <c:layout>
        <c:manualLayout>
          <c:xMode val="factor"/>
          <c:yMode val="factor"/>
          <c:x val="-0.023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5"/>
          <c:w val="0.9487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'G2.2.Fr'!$G$89:$T$89</c:f>
              <c:numCache/>
            </c:numRef>
          </c:cat>
          <c:val>
            <c:numRef>
              <c:f>'G2.2.Fr'!$G$127:$T$127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'G2.2.Fr'!$G$89:$T$89</c:f>
              <c:numCache/>
            </c:numRef>
          </c:cat>
          <c:val>
            <c:numRef>
              <c:f>'G2.2.Fr'!$G$128:$T$128</c:f>
              <c:numCache/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948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Royaume-Uni</a:t>
            </a:r>
          </a:p>
        </c:rich>
      </c:tx>
      <c:layout>
        <c:manualLayout>
          <c:xMode val="factor"/>
          <c:yMode val="factor"/>
          <c:x val="-0.025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6575"/>
          <c:w val="0.9582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'G2.2.Fr'!$B$91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'G2.2.Fr'!$D$89:$T$89</c:f>
              <c:numCache/>
            </c:numRef>
          </c:cat>
          <c:val>
            <c:numRef>
              <c:f>'G2.2.Fr'!$D$105:$T$105</c:f>
              <c:numCache/>
            </c:numRef>
          </c:val>
          <c:smooth val="0"/>
        </c:ser>
        <c:ser>
          <c:idx val="1"/>
          <c:order val="1"/>
          <c:tx>
            <c:strRef>
              <c:f>'G2.2.Fr'!$B$92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'G2.2.Fr'!$D$89:$T$89</c:f>
              <c:numCache/>
            </c:numRef>
          </c:cat>
          <c:val>
            <c:numRef>
              <c:f>'G2.2.Fr'!$D$106:$T$106</c:f>
              <c:numCache/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Autriche</a:t>
            </a:r>
          </a:p>
        </c:rich>
      </c:tx>
      <c:layout>
        <c:manualLayout>
          <c:xMode val="factor"/>
          <c:yMode val="factor"/>
          <c:x val="-0.035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485"/>
          <c:w val="0.909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'G2.2.Fr'!$B$133</c:f>
              <c:strCache>
                <c:ptCount val="1"/>
                <c:pt idx="0">
                  <c:v>personnes nées à l'étranger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'G2.2.Fr'!$C$131:$N$132</c:f>
              <c:multiLvlStrCache/>
            </c:multiLvlStrRef>
          </c:cat>
          <c:val>
            <c:numRef>
              <c:f>'G2.2.Fr'!$C$143:$N$143</c:f>
              <c:numCache/>
            </c:numRef>
          </c:val>
          <c:smooth val="0"/>
        </c:ser>
        <c:marker val="1"/>
        <c:axId val="43034325"/>
        <c:axId val="51764606"/>
      </c:lineChart>
      <c:lineChart>
        <c:grouping val="standard"/>
        <c:varyColors val="0"/>
        <c:ser>
          <c:idx val="1"/>
          <c:order val="1"/>
          <c:tx>
            <c:strRef>
              <c:f>'G2.2.Fr'!$B$134</c:f>
              <c:strCache>
                <c:ptCount val="1"/>
                <c:pt idx="0">
                  <c:v>personnes nées dans le pays de résidence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'G2.2.Fr'!$C$144:$N$144</c:f>
              <c:numCache/>
            </c:numRef>
          </c:val>
          <c:smooth val="0"/>
        </c:ser>
        <c:marker val="1"/>
        <c:axId val="63228271"/>
        <c:axId val="32183528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between"/>
        <c:dispUnits/>
      </c:valAx>
      <c:catAx>
        <c:axId val="63228271"/>
        <c:scaling>
          <c:orientation val="minMax"/>
        </c:scaling>
        <c:axPos val="b"/>
        <c:delete val="1"/>
        <c:majorTickMark val="out"/>
        <c:minorTickMark val="none"/>
        <c:tickLblPos val="none"/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282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11</xdr:row>
      <xdr:rowOff>47625</xdr:rowOff>
    </xdr:from>
    <xdr:to>
      <xdr:col>8</xdr:col>
      <xdr:colOff>314325</xdr:colOff>
      <xdr:row>28</xdr:row>
      <xdr:rowOff>47625</xdr:rowOff>
    </xdr:to>
    <xdr:graphicFrame>
      <xdr:nvGraphicFramePr>
        <xdr:cNvPr id="1" name="Chart 50"/>
        <xdr:cNvGraphicFramePr/>
      </xdr:nvGraphicFramePr>
      <xdr:xfrm>
        <a:off x="2219325" y="1781175"/>
        <a:ext cx="4914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24</xdr:row>
      <xdr:rowOff>28575</xdr:rowOff>
    </xdr:from>
    <xdr:to>
      <xdr:col>7</xdr:col>
      <xdr:colOff>276225</xdr:colOff>
      <xdr:row>25</xdr:row>
      <xdr:rowOff>47625</xdr:rowOff>
    </xdr:to>
    <xdr:sp>
      <xdr:nvSpPr>
        <xdr:cNvPr id="2" name="TextBox 127"/>
        <xdr:cNvSpPr txBox="1">
          <a:spLocks noChangeArrowheads="1"/>
        </xdr:cNvSpPr>
      </xdr:nvSpPr>
      <xdr:spPr>
        <a:xfrm>
          <a:off x="5934075" y="40767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P: 2008M5</a:t>
          </a:r>
        </a:p>
      </xdr:txBody>
    </xdr:sp>
    <xdr:clientData/>
  </xdr:twoCellAnchor>
  <xdr:twoCellAnchor>
    <xdr:from>
      <xdr:col>8</xdr:col>
      <xdr:colOff>285750</xdr:colOff>
      <xdr:row>11</xdr:row>
      <xdr:rowOff>19050</xdr:rowOff>
    </xdr:from>
    <xdr:to>
      <xdr:col>15</xdr:col>
      <xdr:colOff>590550</xdr:colOff>
      <xdr:row>28</xdr:row>
      <xdr:rowOff>19050</xdr:rowOff>
    </xdr:to>
    <xdr:graphicFrame>
      <xdr:nvGraphicFramePr>
        <xdr:cNvPr id="3" name="Chart 60"/>
        <xdr:cNvGraphicFramePr/>
      </xdr:nvGraphicFramePr>
      <xdr:xfrm>
        <a:off x="7105650" y="1752600"/>
        <a:ext cx="4572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76200</xdr:colOff>
      <xdr:row>23</xdr:row>
      <xdr:rowOff>47625</xdr:rowOff>
    </xdr:from>
    <xdr:to>
      <xdr:col>15</xdr:col>
      <xdr:colOff>600075</xdr:colOff>
      <xdr:row>24</xdr:row>
      <xdr:rowOff>133350</xdr:rowOff>
    </xdr:to>
    <xdr:sp>
      <xdr:nvSpPr>
        <xdr:cNvPr id="4" name="TextBox 144"/>
        <xdr:cNvSpPr txBox="1">
          <a:spLocks noChangeArrowheads="1"/>
        </xdr:cNvSpPr>
      </xdr:nvSpPr>
      <xdr:spPr>
        <a:xfrm>
          <a:off x="11163300" y="3933825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P: 2008M3</a:t>
          </a:r>
        </a:p>
      </xdr:txBody>
    </xdr:sp>
    <xdr:clientData/>
  </xdr:twoCellAnchor>
  <xdr:twoCellAnchor>
    <xdr:from>
      <xdr:col>13</xdr:col>
      <xdr:colOff>209550</xdr:colOff>
      <xdr:row>23</xdr:row>
      <xdr:rowOff>9525</xdr:rowOff>
    </xdr:from>
    <xdr:to>
      <xdr:col>14</xdr:col>
      <xdr:colOff>161925</xdr:colOff>
      <xdr:row>24</xdr:row>
      <xdr:rowOff>142875</xdr:rowOff>
    </xdr:to>
    <xdr:sp>
      <xdr:nvSpPr>
        <xdr:cNvPr id="5" name="TextBox 145"/>
        <xdr:cNvSpPr txBox="1">
          <a:spLocks noChangeArrowheads="1"/>
        </xdr:cNvSpPr>
      </xdr:nvSpPr>
      <xdr:spPr>
        <a:xfrm>
          <a:off x="10077450" y="389572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2003M10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2006M10</a:t>
          </a:r>
        </a:p>
      </xdr:txBody>
    </xdr:sp>
    <xdr:clientData/>
  </xdr:twoCellAnchor>
  <xdr:twoCellAnchor>
    <xdr:from>
      <xdr:col>12</xdr:col>
      <xdr:colOff>104775</xdr:colOff>
      <xdr:row>23</xdr:row>
      <xdr:rowOff>19050</xdr:rowOff>
    </xdr:from>
    <xdr:to>
      <xdr:col>13</xdr:col>
      <xdr:colOff>57150</xdr:colOff>
      <xdr:row>24</xdr:row>
      <xdr:rowOff>152400</xdr:rowOff>
    </xdr:to>
    <xdr:sp>
      <xdr:nvSpPr>
        <xdr:cNvPr id="6" name="TextBox 146"/>
        <xdr:cNvSpPr txBox="1">
          <a:spLocks noChangeArrowheads="1"/>
        </xdr:cNvSpPr>
      </xdr:nvSpPr>
      <xdr:spPr>
        <a:xfrm>
          <a:off x="9363075" y="3905250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2000M12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2003M1</a:t>
          </a:r>
        </a:p>
      </xdr:txBody>
    </xdr:sp>
    <xdr:clientData/>
  </xdr:twoCellAnchor>
  <xdr:twoCellAnchor>
    <xdr:from>
      <xdr:col>10</xdr:col>
      <xdr:colOff>581025</xdr:colOff>
      <xdr:row>23</xdr:row>
      <xdr:rowOff>9525</xdr:rowOff>
    </xdr:from>
    <xdr:to>
      <xdr:col>11</xdr:col>
      <xdr:colOff>542925</xdr:colOff>
      <xdr:row>24</xdr:row>
      <xdr:rowOff>142875</xdr:rowOff>
    </xdr:to>
    <xdr:sp>
      <xdr:nvSpPr>
        <xdr:cNvPr id="7" name="TextBox 147"/>
        <xdr:cNvSpPr txBox="1">
          <a:spLocks noChangeArrowheads="1"/>
        </xdr:cNvSpPr>
      </xdr:nvSpPr>
      <xdr:spPr>
        <a:xfrm>
          <a:off x="8620125" y="3895725"/>
          <a:ext cx="571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1998M8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2000M2</a:t>
          </a:r>
        </a:p>
      </xdr:txBody>
    </xdr:sp>
    <xdr:clientData/>
  </xdr:twoCellAnchor>
  <xdr:twoCellAnchor>
    <xdr:from>
      <xdr:col>9</xdr:col>
      <xdr:colOff>361950</xdr:colOff>
      <xdr:row>23</xdr:row>
      <xdr:rowOff>9525</xdr:rowOff>
    </xdr:from>
    <xdr:to>
      <xdr:col>10</xdr:col>
      <xdr:colOff>314325</xdr:colOff>
      <xdr:row>24</xdr:row>
      <xdr:rowOff>142875</xdr:rowOff>
    </xdr:to>
    <xdr:sp>
      <xdr:nvSpPr>
        <xdr:cNvPr id="8" name="TextBox 148"/>
        <xdr:cNvSpPr txBox="1">
          <a:spLocks noChangeArrowheads="1"/>
        </xdr:cNvSpPr>
      </xdr:nvSpPr>
      <xdr:spPr>
        <a:xfrm>
          <a:off x="7791450" y="389572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1995M9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1996M9</a:t>
          </a:r>
        </a:p>
      </xdr:txBody>
    </xdr:sp>
    <xdr:clientData/>
  </xdr:twoCellAnchor>
  <xdr:twoCellAnchor>
    <xdr:from>
      <xdr:col>16</xdr:col>
      <xdr:colOff>28575</xdr:colOff>
      <xdr:row>10</xdr:row>
      <xdr:rowOff>152400</xdr:rowOff>
    </xdr:from>
    <xdr:to>
      <xdr:col>23</xdr:col>
      <xdr:colOff>333375</xdr:colOff>
      <xdr:row>27</xdr:row>
      <xdr:rowOff>142875</xdr:rowOff>
    </xdr:to>
    <xdr:graphicFrame>
      <xdr:nvGraphicFramePr>
        <xdr:cNvPr id="9" name="Chart 64"/>
        <xdr:cNvGraphicFramePr/>
      </xdr:nvGraphicFramePr>
      <xdr:xfrm>
        <a:off x="11725275" y="1724025"/>
        <a:ext cx="45720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257175</xdr:colOff>
      <xdr:row>23</xdr:row>
      <xdr:rowOff>9525</xdr:rowOff>
    </xdr:from>
    <xdr:to>
      <xdr:col>23</xdr:col>
      <xdr:colOff>209550</xdr:colOff>
      <xdr:row>24</xdr:row>
      <xdr:rowOff>123825</xdr:rowOff>
    </xdr:to>
    <xdr:sp>
      <xdr:nvSpPr>
        <xdr:cNvPr id="10" name="TextBox 149"/>
        <xdr:cNvSpPr txBox="1">
          <a:spLocks noChangeArrowheads="1"/>
        </xdr:cNvSpPr>
      </xdr:nvSpPr>
      <xdr:spPr>
        <a:xfrm>
          <a:off x="15611475" y="38957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2008M3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2009M4</a:t>
          </a:r>
        </a:p>
      </xdr:txBody>
    </xdr:sp>
    <xdr:clientData/>
  </xdr:twoCellAnchor>
  <xdr:twoCellAnchor>
    <xdr:from>
      <xdr:col>17</xdr:col>
      <xdr:colOff>19050</xdr:colOff>
      <xdr:row>23</xdr:row>
      <xdr:rowOff>28575</xdr:rowOff>
    </xdr:from>
    <xdr:to>
      <xdr:col>17</xdr:col>
      <xdr:colOff>590550</xdr:colOff>
      <xdr:row>24</xdr:row>
      <xdr:rowOff>114300</xdr:rowOff>
    </xdr:to>
    <xdr:sp>
      <xdr:nvSpPr>
        <xdr:cNvPr id="11" name="TextBox 150"/>
        <xdr:cNvSpPr txBox="1">
          <a:spLocks noChangeArrowheads="1"/>
        </xdr:cNvSpPr>
      </xdr:nvSpPr>
      <xdr:spPr>
        <a:xfrm>
          <a:off x="12325350" y="3914775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2000M9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2003M6</a:t>
          </a:r>
        </a:p>
      </xdr:txBody>
    </xdr:sp>
    <xdr:clientData/>
  </xdr:twoCellAnchor>
  <xdr:twoCellAnchor>
    <xdr:from>
      <xdr:col>23</xdr:col>
      <xdr:colOff>390525</xdr:colOff>
      <xdr:row>10</xdr:row>
      <xdr:rowOff>142875</xdr:rowOff>
    </xdr:from>
    <xdr:to>
      <xdr:col>31</xdr:col>
      <xdr:colOff>85725</xdr:colOff>
      <xdr:row>27</xdr:row>
      <xdr:rowOff>123825</xdr:rowOff>
    </xdr:to>
    <xdr:graphicFrame>
      <xdr:nvGraphicFramePr>
        <xdr:cNvPr id="12" name="Chart 65"/>
        <xdr:cNvGraphicFramePr/>
      </xdr:nvGraphicFramePr>
      <xdr:xfrm>
        <a:off x="16354425" y="1714500"/>
        <a:ext cx="45720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600075</xdr:colOff>
      <xdr:row>22</xdr:row>
      <xdr:rowOff>152400</xdr:rowOff>
    </xdr:from>
    <xdr:to>
      <xdr:col>30</xdr:col>
      <xdr:colOff>457200</xdr:colOff>
      <xdr:row>24</xdr:row>
      <xdr:rowOff>133350</xdr:rowOff>
    </xdr:to>
    <xdr:sp>
      <xdr:nvSpPr>
        <xdr:cNvPr id="13" name="TextBox 153"/>
        <xdr:cNvSpPr txBox="1">
          <a:spLocks noChangeArrowheads="1"/>
        </xdr:cNvSpPr>
      </xdr:nvSpPr>
      <xdr:spPr>
        <a:xfrm>
          <a:off x="20221575" y="3876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P: 2008M5</a:t>
          </a:r>
        </a:p>
      </xdr:txBody>
    </xdr:sp>
    <xdr:clientData/>
  </xdr:twoCellAnchor>
  <xdr:twoCellAnchor>
    <xdr:from>
      <xdr:col>27</xdr:col>
      <xdr:colOff>400050</xdr:colOff>
      <xdr:row>22</xdr:row>
      <xdr:rowOff>161925</xdr:rowOff>
    </xdr:from>
    <xdr:to>
      <xdr:col>28</xdr:col>
      <xdr:colOff>257175</xdr:colOff>
      <xdr:row>24</xdr:row>
      <xdr:rowOff>142875</xdr:rowOff>
    </xdr:to>
    <xdr:sp>
      <xdr:nvSpPr>
        <xdr:cNvPr id="14" name="TextBox 154"/>
        <xdr:cNvSpPr txBox="1">
          <a:spLocks noChangeArrowheads="1"/>
        </xdr:cNvSpPr>
      </xdr:nvSpPr>
      <xdr:spPr>
        <a:xfrm>
          <a:off x="18802350" y="3886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2002M5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2004M1</a:t>
          </a:r>
        </a:p>
      </xdr:txBody>
    </xdr:sp>
    <xdr:clientData/>
  </xdr:twoCellAnchor>
  <xdr:twoCellAnchor>
    <xdr:from>
      <xdr:col>25</xdr:col>
      <xdr:colOff>371475</xdr:colOff>
      <xdr:row>22</xdr:row>
      <xdr:rowOff>152400</xdr:rowOff>
    </xdr:from>
    <xdr:to>
      <xdr:col>26</xdr:col>
      <xdr:colOff>361950</xdr:colOff>
      <xdr:row>24</xdr:row>
      <xdr:rowOff>142875</xdr:rowOff>
    </xdr:to>
    <xdr:sp>
      <xdr:nvSpPr>
        <xdr:cNvPr id="15" name="TextBox 155"/>
        <xdr:cNvSpPr txBox="1">
          <a:spLocks noChangeArrowheads="1"/>
        </xdr:cNvSpPr>
      </xdr:nvSpPr>
      <xdr:spPr>
        <a:xfrm>
          <a:off x="17554575" y="3876675"/>
          <a:ext cx="600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1998M7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2000M7</a:t>
          </a:r>
        </a:p>
      </xdr:txBody>
    </xdr:sp>
    <xdr:clientData/>
  </xdr:twoCellAnchor>
  <xdr:twoCellAnchor>
    <xdr:from>
      <xdr:col>1</xdr:col>
      <xdr:colOff>1647825</xdr:colOff>
      <xdr:row>28</xdr:row>
      <xdr:rowOff>57150</xdr:rowOff>
    </xdr:from>
    <xdr:to>
      <xdr:col>8</xdr:col>
      <xdr:colOff>295275</xdr:colOff>
      <xdr:row>45</xdr:row>
      <xdr:rowOff>123825</xdr:rowOff>
    </xdr:to>
    <xdr:graphicFrame>
      <xdr:nvGraphicFramePr>
        <xdr:cNvPr id="16" name="Chart 55"/>
        <xdr:cNvGraphicFramePr/>
      </xdr:nvGraphicFramePr>
      <xdr:xfrm>
        <a:off x="2238375" y="4752975"/>
        <a:ext cx="487680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266700</xdr:colOff>
      <xdr:row>40</xdr:row>
      <xdr:rowOff>104775</xdr:rowOff>
    </xdr:from>
    <xdr:to>
      <xdr:col>8</xdr:col>
      <xdr:colOff>123825</xdr:colOff>
      <xdr:row>42</xdr:row>
      <xdr:rowOff>76200</xdr:rowOff>
    </xdr:to>
    <xdr:sp>
      <xdr:nvSpPr>
        <xdr:cNvPr id="17" name="TextBox 160"/>
        <xdr:cNvSpPr txBox="1">
          <a:spLocks noChangeArrowheads="1"/>
        </xdr:cNvSpPr>
      </xdr:nvSpPr>
      <xdr:spPr>
        <a:xfrm>
          <a:off x="6477000" y="67437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2008M1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2009M5</a:t>
          </a:r>
        </a:p>
      </xdr:txBody>
    </xdr:sp>
    <xdr:clientData/>
  </xdr:twoCellAnchor>
  <xdr:twoCellAnchor>
    <xdr:from>
      <xdr:col>3</xdr:col>
      <xdr:colOff>152400</xdr:colOff>
      <xdr:row>40</xdr:row>
      <xdr:rowOff>133350</xdr:rowOff>
    </xdr:from>
    <xdr:to>
      <xdr:col>4</xdr:col>
      <xdr:colOff>19050</xdr:colOff>
      <xdr:row>42</xdr:row>
      <xdr:rowOff>104775</xdr:rowOff>
    </xdr:to>
    <xdr:sp>
      <xdr:nvSpPr>
        <xdr:cNvPr id="18" name="TextBox 161"/>
        <xdr:cNvSpPr txBox="1">
          <a:spLocks noChangeArrowheads="1"/>
        </xdr:cNvSpPr>
      </xdr:nvSpPr>
      <xdr:spPr>
        <a:xfrm>
          <a:off x="3924300" y="6772275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1998M4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2002M4</a:t>
          </a:r>
        </a:p>
      </xdr:txBody>
    </xdr:sp>
    <xdr:clientData/>
  </xdr:twoCellAnchor>
  <xdr:twoCellAnchor>
    <xdr:from>
      <xdr:col>1</xdr:col>
      <xdr:colOff>2228850</xdr:colOff>
      <xdr:row>40</xdr:row>
      <xdr:rowOff>123825</xdr:rowOff>
    </xdr:from>
    <xdr:to>
      <xdr:col>2</xdr:col>
      <xdr:colOff>285750</xdr:colOff>
      <xdr:row>42</xdr:row>
      <xdr:rowOff>95250</xdr:rowOff>
    </xdr:to>
    <xdr:sp>
      <xdr:nvSpPr>
        <xdr:cNvPr id="19" name="TextBox 162"/>
        <xdr:cNvSpPr txBox="1">
          <a:spLocks noChangeArrowheads="1"/>
        </xdr:cNvSpPr>
      </xdr:nvSpPr>
      <xdr:spPr>
        <a:xfrm>
          <a:off x="2819400" y="6762750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1995M2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1996M8</a:t>
          </a:r>
        </a:p>
      </xdr:txBody>
    </xdr:sp>
    <xdr:clientData/>
  </xdr:twoCellAnchor>
  <xdr:twoCellAnchor>
    <xdr:from>
      <xdr:col>8</xdr:col>
      <xdr:colOff>285750</xdr:colOff>
      <xdr:row>28</xdr:row>
      <xdr:rowOff>133350</xdr:rowOff>
    </xdr:from>
    <xdr:to>
      <xdr:col>15</xdr:col>
      <xdr:colOff>590550</xdr:colOff>
      <xdr:row>45</xdr:row>
      <xdr:rowOff>123825</xdr:rowOff>
    </xdr:to>
    <xdr:graphicFrame>
      <xdr:nvGraphicFramePr>
        <xdr:cNvPr id="20" name="Chart 67"/>
        <xdr:cNvGraphicFramePr/>
      </xdr:nvGraphicFramePr>
      <xdr:xfrm>
        <a:off x="7105650" y="48291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523875</xdr:colOff>
      <xdr:row>41</xdr:row>
      <xdr:rowOff>9525</xdr:rowOff>
    </xdr:from>
    <xdr:to>
      <xdr:col>15</xdr:col>
      <xdr:colOff>371475</xdr:colOff>
      <xdr:row>42</xdr:row>
      <xdr:rowOff>152400</xdr:rowOff>
    </xdr:to>
    <xdr:sp>
      <xdr:nvSpPr>
        <xdr:cNvPr id="21" name="TextBox 163"/>
        <xdr:cNvSpPr txBox="1">
          <a:spLocks noChangeArrowheads="1"/>
        </xdr:cNvSpPr>
      </xdr:nvSpPr>
      <xdr:spPr>
        <a:xfrm>
          <a:off x="11001375" y="6810375"/>
          <a:ext cx="457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P: 2008M1
</a:t>
          </a:r>
        </a:p>
      </xdr:txBody>
    </xdr:sp>
    <xdr:clientData/>
  </xdr:twoCellAnchor>
  <xdr:twoCellAnchor>
    <xdr:from>
      <xdr:col>11</xdr:col>
      <xdr:colOff>581025</xdr:colOff>
      <xdr:row>40</xdr:row>
      <xdr:rowOff>152400</xdr:rowOff>
    </xdr:from>
    <xdr:to>
      <xdr:col>12</xdr:col>
      <xdr:colOff>438150</xdr:colOff>
      <xdr:row>42</xdr:row>
      <xdr:rowOff>133350</xdr:rowOff>
    </xdr:to>
    <xdr:sp>
      <xdr:nvSpPr>
        <xdr:cNvPr id="22" name="TextBox 164"/>
        <xdr:cNvSpPr txBox="1">
          <a:spLocks noChangeArrowheads="1"/>
        </xdr:cNvSpPr>
      </xdr:nvSpPr>
      <xdr:spPr>
        <a:xfrm>
          <a:off x="9229725" y="679132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2004M5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2005M2</a:t>
          </a:r>
        </a:p>
      </xdr:txBody>
    </xdr:sp>
    <xdr:clientData/>
  </xdr:twoCellAnchor>
  <xdr:twoCellAnchor>
    <xdr:from>
      <xdr:col>9</xdr:col>
      <xdr:colOff>581025</xdr:colOff>
      <xdr:row>40</xdr:row>
      <xdr:rowOff>152400</xdr:rowOff>
    </xdr:from>
    <xdr:to>
      <xdr:col>10</xdr:col>
      <xdr:colOff>438150</xdr:colOff>
      <xdr:row>42</xdr:row>
      <xdr:rowOff>133350</xdr:rowOff>
    </xdr:to>
    <xdr:sp>
      <xdr:nvSpPr>
        <xdr:cNvPr id="23" name="TextBox 165"/>
        <xdr:cNvSpPr txBox="1">
          <a:spLocks noChangeArrowheads="1"/>
        </xdr:cNvSpPr>
      </xdr:nvSpPr>
      <xdr:spPr>
        <a:xfrm>
          <a:off x="8010525" y="679132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2000M9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2003M2</a:t>
          </a:r>
        </a:p>
      </xdr:txBody>
    </xdr:sp>
    <xdr:clientData/>
  </xdr:twoCellAnchor>
  <xdr:twoCellAnchor>
    <xdr:from>
      <xdr:col>23</xdr:col>
      <xdr:colOff>323850</xdr:colOff>
      <xdr:row>29</xdr:row>
      <xdr:rowOff>19050</xdr:rowOff>
    </xdr:from>
    <xdr:to>
      <xdr:col>31</xdr:col>
      <xdr:colOff>19050</xdr:colOff>
      <xdr:row>46</xdr:row>
      <xdr:rowOff>19050</xdr:rowOff>
    </xdr:to>
    <xdr:graphicFrame>
      <xdr:nvGraphicFramePr>
        <xdr:cNvPr id="24" name="Chart 68"/>
        <xdr:cNvGraphicFramePr/>
      </xdr:nvGraphicFramePr>
      <xdr:xfrm>
        <a:off x="16287750" y="4876800"/>
        <a:ext cx="457200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19050</xdr:colOff>
      <xdr:row>41</xdr:row>
      <xdr:rowOff>9525</xdr:rowOff>
    </xdr:from>
    <xdr:to>
      <xdr:col>31</xdr:col>
      <xdr:colOff>38100</xdr:colOff>
      <xdr:row>42</xdr:row>
      <xdr:rowOff>152400</xdr:rowOff>
    </xdr:to>
    <xdr:sp>
      <xdr:nvSpPr>
        <xdr:cNvPr id="25" name="TextBox 171"/>
        <xdr:cNvSpPr txBox="1">
          <a:spLocks noChangeArrowheads="1"/>
        </xdr:cNvSpPr>
      </xdr:nvSpPr>
      <xdr:spPr>
        <a:xfrm>
          <a:off x="20250150" y="681037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2008M2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2009M5</a:t>
          </a:r>
        </a:p>
      </xdr:txBody>
    </xdr:sp>
    <xdr:clientData/>
  </xdr:twoCellAnchor>
  <xdr:twoCellAnchor>
    <xdr:from>
      <xdr:col>27</xdr:col>
      <xdr:colOff>400050</xdr:colOff>
      <xdr:row>41</xdr:row>
      <xdr:rowOff>9525</xdr:rowOff>
    </xdr:from>
    <xdr:to>
      <xdr:col>28</xdr:col>
      <xdr:colOff>428625</xdr:colOff>
      <xdr:row>42</xdr:row>
      <xdr:rowOff>142875</xdr:rowOff>
    </xdr:to>
    <xdr:sp>
      <xdr:nvSpPr>
        <xdr:cNvPr id="26" name="TextBox 172"/>
        <xdr:cNvSpPr txBox="1">
          <a:spLocks noChangeArrowheads="1"/>
        </xdr:cNvSpPr>
      </xdr:nvSpPr>
      <xdr:spPr>
        <a:xfrm>
          <a:off x="18802350" y="6810375"/>
          <a:ext cx="638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2002M9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2005M8</a:t>
          </a:r>
        </a:p>
      </xdr:txBody>
    </xdr:sp>
    <xdr:clientData/>
  </xdr:twoCellAnchor>
  <xdr:twoCellAnchor>
    <xdr:from>
      <xdr:col>26</xdr:col>
      <xdr:colOff>142875</xdr:colOff>
      <xdr:row>41</xdr:row>
      <xdr:rowOff>9525</xdr:rowOff>
    </xdr:from>
    <xdr:to>
      <xdr:col>27</xdr:col>
      <xdr:colOff>171450</xdr:colOff>
      <xdr:row>42</xdr:row>
      <xdr:rowOff>161925</xdr:rowOff>
    </xdr:to>
    <xdr:sp>
      <xdr:nvSpPr>
        <xdr:cNvPr id="27" name="TextBox 173"/>
        <xdr:cNvSpPr txBox="1">
          <a:spLocks noChangeArrowheads="1"/>
        </xdr:cNvSpPr>
      </xdr:nvSpPr>
      <xdr:spPr>
        <a:xfrm>
          <a:off x="17935575" y="6810375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2000M5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2001M12</a:t>
          </a:r>
        </a:p>
      </xdr:txBody>
    </xdr:sp>
    <xdr:clientData/>
  </xdr:twoCellAnchor>
  <xdr:twoCellAnchor>
    <xdr:from>
      <xdr:col>24</xdr:col>
      <xdr:colOff>219075</xdr:colOff>
      <xdr:row>41</xdr:row>
      <xdr:rowOff>19050</xdr:rowOff>
    </xdr:from>
    <xdr:to>
      <xdr:col>25</xdr:col>
      <xdr:colOff>228600</xdr:colOff>
      <xdr:row>43</xdr:row>
      <xdr:rowOff>9525</xdr:rowOff>
    </xdr:to>
    <xdr:sp>
      <xdr:nvSpPr>
        <xdr:cNvPr id="28" name="TextBox 174"/>
        <xdr:cNvSpPr txBox="1">
          <a:spLocks noChangeArrowheads="1"/>
        </xdr:cNvSpPr>
      </xdr:nvSpPr>
      <xdr:spPr>
        <a:xfrm>
          <a:off x="16792575" y="6819900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1994M12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1996M2</a:t>
          </a:r>
        </a:p>
      </xdr:txBody>
    </xdr:sp>
    <xdr:clientData/>
  </xdr:twoCellAnchor>
  <xdr:twoCellAnchor>
    <xdr:from>
      <xdr:col>15</xdr:col>
      <xdr:colOff>552450</xdr:colOff>
      <xdr:row>28</xdr:row>
      <xdr:rowOff>142875</xdr:rowOff>
    </xdr:from>
    <xdr:to>
      <xdr:col>23</xdr:col>
      <xdr:colOff>247650</xdr:colOff>
      <xdr:row>45</xdr:row>
      <xdr:rowOff>133350</xdr:rowOff>
    </xdr:to>
    <xdr:graphicFrame>
      <xdr:nvGraphicFramePr>
        <xdr:cNvPr id="29" name="Chart 57"/>
        <xdr:cNvGraphicFramePr/>
      </xdr:nvGraphicFramePr>
      <xdr:xfrm>
        <a:off x="11639550" y="48387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342900</xdr:colOff>
      <xdr:row>41</xdr:row>
      <xdr:rowOff>0</xdr:rowOff>
    </xdr:from>
    <xdr:to>
      <xdr:col>23</xdr:col>
      <xdr:colOff>371475</xdr:colOff>
      <xdr:row>42</xdr:row>
      <xdr:rowOff>152400</xdr:rowOff>
    </xdr:to>
    <xdr:sp>
      <xdr:nvSpPr>
        <xdr:cNvPr id="30" name="TextBox 175"/>
        <xdr:cNvSpPr txBox="1">
          <a:spLocks noChangeArrowheads="1"/>
        </xdr:cNvSpPr>
      </xdr:nvSpPr>
      <xdr:spPr>
        <a:xfrm>
          <a:off x="15697200" y="680085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2008M2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2009M5</a:t>
          </a:r>
        </a:p>
      </xdr:txBody>
    </xdr:sp>
    <xdr:clientData/>
  </xdr:twoCellAnchor>
  <xdr:twoCellAnchor>
    <xdr:from>
      <xdr:col>21</xdr:col>
      <xdr:colOff>0</xdr:colOff>
      <xdr:row>41</xdr:row>
      <xdr:rowOff>9525</xdr:rowOff>
    </xdr:from>
    <xdr:to>
      <xdr:col>22</xdr:col>
      <xdr:colOff>28575</xdr:colOff>
      <xdr:row>42</xdr:row>
      <xdr:rowOff>161925</xdr:rowOff>
    </xdr:to>
    <xdr:sp>
      <xdr:nvSpPr>
        <xdr:cNvPr id="31" name="TextBox 176"/>
        <xdr:cNvSpPr txBox="1">
          <a:spLocks noChangeArrowheads="1"/>
        </xdr:cNvSpPr>
      </xdr:nvSpPr>
      <xdr:spPr>
        <a:xfrm>
          <a:off x="14744700" y="6810375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2004M4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2005M9</a:t>
          </a:r>
        </a:p>
      </xdr:txBody>
    </xdr:sp>
    <xdr:clientData/>
  </xdr:twoCellAnchor>
  <xdr:twoCellAnchor>
    <xdr:from>
      <xdr:col>19</xdr:col>
      <xdr:colOff>542925</xdr:colOff>
      <xdr:row>41</xdr:row>
      <xdr:rowOff>19050</xdr:rowOff>
    </xdr:from>
    <xdr:to>
      <xdr:col>20</xdr:col>
      <xdr:colOff>571500</xdr:colOff>
      <xdr:row>42</xdr:row>
      <xdr:rowOff>152400</xdr:rowOff>
    </xdr:to>
    <xdr:sp>
      <xdr:nvSpPr>
        <xdr:cNvPr id="32" name="TextBox 177"/>
        <xdr:cNvSpPr txBox="1">
          <a:spLocks noChangeArrowheads="1"/>
        </xdr:cNvSpPr>
      </xdr:nvSpPr>
      <xdr:spPr>
        <a:xfrm>
          <a:off x="14068425" y="6819900"/>
          <a:ext cx="638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2000M11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2003M4</a:t>
          </a:r>
        </a:p>
      </xdr:txBody>
    </xdr:sp>
    <xdr:clientData/>
  </xdr:twoCellAnchor>
  <xdr:twoCellAnchor>
    <xdr:from>
      <xdr:col>17</xdr:col>
      <xdr:colOff>390525</xdr:colOff>
      <xdr:row>41</xdr:row>
      <xdr:rowOff>9525</xdr:rowOff>
    </xdr:from>
    <xdr:to>
      <xdr:col>18</xdr:col>
      <xdr:colOff>409575</xdr:colOff>
      <xdr:row>42</xdr:row>
      <xdr:rowOff>142875</xdr:rowOff>
    </xdr:to>
    <xdr:sp>
      <xdr:nvSpPr>
        <xdr:cNvPr id="33" name="TextBox 178"/>
        <xdr:cNvSpPr txBox="1">
          <a:spLocks noChangeArrowheads="1"/>
        </xdr:cNvSpPr>
      </xdr:nvSpPr>
      <xdr:spPr>
        <a:xfrm>
          <a:off x="12696825" y="6810375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1994M10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1999M1</a:t>
          </a:r>
        </a:p>
      </xdr:txBody>
    </xdr:sp>
    <xdr:clientData/>
  </xdr:twoCellAnchor>
  <xdr:twoCellAnchor>
    <xdr:from>
      <xdr:col>1</xdr:col>
      <xdr:colOff>1676400</xdr:colOff>
      <xdr:row>51</xdr:row>
      <xdr:rowOff>66675</xdr:rowOff>
    </xdr:from>
    <xdr:to>
      <xdr:col>9</xdr:col>
      <xdr:colOff>342900</xdr:colOff>
      <xdr:row>68</xdr:row>
      <xdr:rowOff>47625</xdr:rowOff>
    </xdr:to>
    <xdr:graphicFrame>
      <xdr:nvGraphicFramePr>
        <xdr:cNvPr id="34" name="Chart 1496"/>
        <xdr:cNvGraphicFramePr/>
      </xdr:nvGraphicFramePr>
      <xdr:xfrm>
        <a:off x="2266950" y="8763000"/>
        <a:ext cx="5505450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457200</xdr:colOff>
      <xdr:row>51</xdr:row>
      <xdr:rowOff>38100</xdr:rowOff>
    </xdr:from>
    <xdr:to>
      <xdr:col>31</xdr:col>
      <xdr:colOff>600075</xdr:colOff>
      <xdr:row>68</xdr:row>
      <xdr:rowOff>47625</xdr:rowOff>
    </xdr:to>
    <xdr:graphicFrame>
      <xdr:nvGraphicFramePr>
        <xdr:cNvPr id="35" name="Chart 1500"/>
        <xdr:cNvGraphicFramePr/>
      </xdr:nvGraphicFramePr>
      <xdr:xfrm>
        <a:off x="16421100" y="8734425"/>
        <a:ext cx="50196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1676400</xdr:colOff>
      <xdr:row>67</xdr:row>
      <xdr:rowOff>133350</xdr:rowOff>
    </xdr:from>
    <xdr:to>
      <xdr:col>9</xdr:col>
      <xdr:colOff>285750</xdr:colOff>
      <xdr:row>85</xdr:row>
      <xdr:rowOff>19050</xdr:rowOff>
    </xdr:to>
    <xdr:graphicFrame>
      <xdr:nvGraphicFramePr>
        <xdr:cNvPr id="36" name="Chart 1501"/>
        <xdr:cNvGraphicFramePr/>
      </xdr:nvGraphicFramePr>
      <xdr:xfrm>
        <a:off x="2266950" y="11420475"/>
        <a:ext cx="5448300" cy="2800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485775</xdr:colOff>
      <xdr:row>68</xdr:row>
      <xdr:rowOff>28575</xdr:rowOff>
    </xdr:from>
    <xdr:to>
      <xdr:col>17</xdr:col>
      <xdr:colOff>19050</xdr:colOff>
      <xdr:row>85</xdr:row>
      <xdr:rowOff>38100</xdr:rowOff>
    </xdr:to>
    <xdr:graphicFrame>
      <xdr:nvGraphicFramePr>
        <xdr:cNvPr id="37" name="Chart 1502"/>
        <xdr:cNvGraphicFramePr/>
      </xdr:nvGraphicFramePr>
      <xdr:xfrm>
        <a:off x="7305675" y="11477625"/>
        <a:ext cx="5019675" cy="276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171450</xdr:colOff>
      <xdr:row>68</xdr:row>
      <xdr:rowOff>19050</xdr:rowOff>
    </xdr:from>
    <xdr:to>
      <xdr:col>24</xdr:col>
      <xdr:colOff>314325</xdr:colOff>
      <xdr:row>85</xdr:row>
      <xdr:rowOff>28575</xdr:rowOff>
    </xdr:to>
    <xdr:graphicFrame>
      <xdr:nvGraphicFramePr>
        <xdr:cNvPr id="38" name="Chart 1503"/>
        <xdr:cNvGraphicFramePr/>
      </xdr:nvGraphicFramePr>
      <xdr:xfrm>
        <a:off x="11868150" y="11468100"/>
        <a:ext cx="50196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23</xdr:col>
      <xdr:colOff>409575</xdr:colOff>
      <xdr:row>68</xdr:row>
      <xdr:rowOff>9525</xdr:rowOff>
    </xdr:from>
    <xdr:to>
      <xdr:col>31</xdr:col>
      <xdr:colOff>552450</xdr:colOff>
      <xdr:row>85</xdr:row>
      <xdr:rowOff>19050</xdr:rowOff>
    </xdr:to>
    <xdr:graphicFrame>
      <xdr:nvGraphicFramePr>
        <xdr:cNvPr id="39" name="Chart 1504"/>
        <xdr:cNvGraphicFramePr/>
      </xdr:nvGraphicFramePr>
      <xdr:xfrm>
        <a:off x="16373475" y="11458575"/>
        <a:ext cx="5019675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66675</xdr:colOff>
      <xdr:row>8</xdr:row>
      <xdr:rowOff>152400</xdr:rowOff>
    </xdr:from>
    <xdr:to>
      <xdr:col>2</xdr:col>
      <xdr:colOff>552450</xdr:colOff>
      <xdr:row>8</xdr:row>
      <xdr:rowOff>161925</xdr:rowOff>
    </xdr:to>
    <xdr:sp>
      <xdr:nvSpPr>
        <xdr:cNvPr id="40" name="Straight Connector 68"/>
        <xdr:cNvSpPr>
          <a:spLocks/>
        </xdr:cNvSpPr>
      </xdr:nvSpPr>
      <xdr:spPr>
        <a:xfrm>
          <a:off x="3228975" y="1409700"/>
          <a:ext cx="485775" cy="9525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8</xdr:row>
      <xdr:rowOff>152400</xdr:rowOff>
    </xdr:from>
    <xdr:to>
      <xdr:col>7</xdr:col>
      <xdr:colOff>571500</xdr:colOff>
      <xdr:row>8</xdr:row>
      <xdr:rowOff>152400</xdr:rowOff>
    </xdr:to>
    <xdr:sp>
      <xdr:nvSpPr>
        <xdr:cNvPr id="41" name="Straight Connector 69"/>
        <xdr:cNvSpPr>
          <a:spLocks/>
        </xdr:cNvSpPr>
      </xdr:nvSpPr>
      <xdr:spPr>
        <a:xfrm>
          <a:off x="6362700" y="1409700"/>
          <a:ext cx="419100" cy="0"/>
        </a:xfrm>
        <a:prstGeom prst="line">
          <a:avLst/>
        </a:prstGeom>
        <a:noFill/>
        <a:ln w="25400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104775</xdr:rowOff>
    </xdr:from>
    <xdr:to>
      <xdr:col>2</xdr:col>
      <xdr:colOff>561975</xdr:colOff>
      <xdr:row>50</xdr:row>
      <xdr:rowOff>104775</xdr:rowOff>
    </xdr:to>
    <xdr:sp>
      <xdr:nvSpPr>
        <xdr:cNvPr id="42" name="Straight Connector 70"/>
        <xdr:cNvSpPr>
          <a:spLocks/>
        </xdr:cNvSpPr>
      </xdr:nvSpPr>
      <xdr:spPr>
        <a:xfrm flipV="1">
          <a:off x="3162300" y="8362950"/>
          <a:ext cx="561975" cy="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50</xdr:row>
      <xdr:rowOff>104775</xdr:rowOff>
    </xdr:from>
    <xdr:to>
      <xdr:col>9</xdr:col>
      <xdr:colOff>600075</xdr:colOff>
      <xdr:row>50</xdr:row>
      <xdr:rowOff>104775</xdr:rowOff>
    </xdr:to>
    <xdr:sp>
      <xdr:nvSpPr>
        <xdr:cNvPr id="43" name="Straight Connector 71"/>
        <xdr:cNvSpPr>
          <a:spLocks/>
        </xdr:cNvSpPr>
      </xdr:nvSpPr>
      <xdr:spPr>
        <a:xfrm flipV="1">
          <a:off x="7467600" y="8362950"/>
          <a:ext cx="561975" cy="0"/>
        </a:xfrm>
        <a:prstGeom prst="line">
          <a:avLst/>
        </a:prstGeom>
        <a:noFill/>
        <a:ln w="28575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51</xdr:row>
      <xdr:rowOff>47625</xdr:rowOff>
    </xdr:from>
    <xdr:to>
      <xdr:col>24</xdr:col>
      <xdr:colOff>295275</xdr:colOff>
      <xdr:row>68</xdr:row>
      <xdr:rowOff>57150</xdr:rowOff>
    </xdr:to>
    <xdr:graphicFrame>
      <xdr:nvGraphicFramePr>
        <xdr:cNvPr id="44" name="Chart 1502"/>
        <xdr:cNvGraphicFramePr/>
      </xdr:nvGraphicFramePr>
      <xdr:xfrm>
        <a:off x="11849100" y="8743950"/>
        <a:ext cx="5019675" cy="2762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428625</xdr:colOff>
      <xdr:row>51</xdr:row>
      <xdr:rowOff>47625</xdr:rowOff>
    </xdr:from>
    <xdr:to>
      <xdr:col>16</xdr:col>
      <xdr:colOff>571500</xdr:colOff>
      <xdr:row>68</xdr:row>
      <xdr:rowOff>57150</xdr:rowOff>
    </xdr:to>
    <xdr:graphicFrame>
      <xdr:nvGraphicFramePr>
        <xdr:cNvPr id="45" name="Chart 1502"/>
        <xdr:cNvGraphicFramePr/>
      </xdr:nvGraphicFramePr>
      <xdr:xfrm>
        <a:off x="7248525" y="8743950"/>
        <a:ext cx="5019675" cy="2762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0"/>
  <sheetViews>
    <sheetView showGridLines="0" tabSelected="1" zoomScale="80" zoomScaleNormal="80" zoomScaleSheetLayoutView="40" zoomScalePageLayoutView="0" workbookViewId="0" topLeftCell="A121">
      <selection activeCell="E152" sqref="E152"/>
    </sheetView>
  </sheetViews>
  <sheetFormatPr defaultColWidth="9.140625" defaultRowHeight="12.75"/>
  <cols>
    <col min="1" max="1" width="8.8515625" style="0" customWidth="1"/>
    <col min="2" max="2" width="38.57421875" style="1" customWidth="1"/>
    <col min="3" max="32" width="9.140625" style="1" customWidth="1"/>
    <col min="33" max="16384" width="9.140625" style="1" customWidth="1"/>
  </cols>
  <sheetData>
    <row r="1" ht="12.75">
      <c r="A1" s="20" t="s">
        <v>33</v>
      </c>
    </row>
    <row r="2" spans="1:2" ht="12.75">
      <c r="A2" s="10" t="s">
        <v>34</v>
      </c>
      <c r="B2" s="1" t="s">
        <v>35</v>
      </c>
    </row>
    <row r="3" ht="12.75">
      <c r="A3" s="10" t="s">
        <v>36</v>
      </c>
    </row>
    <row r="5" ht="12.75">
      <c r="B5" s="7" t="s">
        <v>30</v>
      </c>
    </row>
    <row r="6" spans="1:3" ht="12.75">
      <c r="A6" s="1"/>
      <c r="B6" s="8" t="s">
        <v>21</v>
      </c>
      <c r="C6" s="9"/>
    </row>
    <row r="7" spans="1:3" ht="12.75">
      <c r="A7" s="1"/>
      <c r="B7" s="7"/>
      <c r="C7" s="7" t="s">
        <v>41</v>
      </c>
    </row>
    <row r="8" spans="1:3" ht="9.75" customHeight="1">
      <c r="A8" s="1"/>
      <c r="B8" s="2"/>
      <c r="C8" s="3"/>
    </row>
    <row r="9" spans="1:9" ht="18">
      <c r="A9" s="1"/>
      <c r="B9" s="2"/>
      <c r="C9" s="3"/>
      <c r="D9" s="1" t="s">
        <v>22</v>
      </c>
      <c r="H9" s="6"/>
      <c r="I9" s="6" t="s">
        <v>23</v>
      </c>
    </row>
    <row r="10" ht="6.75" customHeight="1">
      <c r="A10" s="1"/>
    </row>
    <row r="11" ht="12.75">
      <c r="A11" s="1"/>
    </row>
    <row r="12" ht="29.25" customHeight="1">
      <c r="A12" s="1"/>
    </row>
    <row r="13" ht="12.75">
      <c r="A13" s="5"/>
    </row>
    <row r="14" ht="12.75">
      <c r="A14" s="1"/>
    </row>
    <row r="15" ht="12.75">
      <c r="A15" s="1"/>
    </row>
    <row r="16" ht="12.75">
      <c r="A16" s="1"/>
    </row>
    <row r="17" ht="12.75">
      <c r="A17" s="5"/>
    </row>
    <row r="18" ht="12.75">
      <c r="A18" s="5"/>
    </row>
    <row r="19" ht="12.75">
      <c r="A19" s="1"/>
    </row>
    <row r="20" ht="12.75">
      <c r="A20" s="1"/>
    </row>
    <row r="21" ht="12.75">
      <c r="A21" s="5"/>
    </row>
    <row r="22" ht="12.75">
      <c r="A22" s="5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5"/>
    </row>
    <row r="30" ht="12.75">
      <c r="A30" s="5"/>
    </row>
    <row r="31" ht="12.75">
      <c r="A31" s="1"/>
    </row>
    <row r="32" ht="12.75">
      <c r="A32" s="1"/>
    </row>
    <row r="33" ht="12.75">
      <c r="A33" s="5"/>
    </row>
    <row r="34" ht="12.75">
      <c r="A34" s="5"/>
    </row>
    <row r="35" ht="12.75">
      <c r="A35" s="1"/>
    </row>
    <row r="36" ht="12.75">
      <c r="A36" s="1"/>
    </row>
    <row r="37" ht="12.75">
      <c r="A37" s="5"/>
    </row>
    <row r="38" ht="12.75">
      <c r="A38" s="5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B47" s="1" t="s">
        <v>32</v>
      </c>
    </row>
    <row r="49" ht="12.75">
      <c r="C49" s="7" t="s">
        <v>40</v>
      </c>
    </row>
    <row r="51" spans="1:11" s="22" customFormat="1" ht="34.5" customHeight="1">
      <c r="A51" s="21"/>
      <c r="D51" s="22" t="s">
        <v>24</v>
      </c>
      <c r="K51" s="22" t="s">
        <v>25</v>
      </c>
    </row>
    <row r="52" ht="12.75">
      <c r="AA52" s="1" t="s">
        <v>17</v>
      </c>
    </row>
    <row r="81" ht="12.75">
      <c r="A81" s="1"/>
    </row>
    <row r="82" ht="12.75">
      <c r="A82" s="1"/>
    </row>
    <row r="87" ht="12.75">
      <c r="B87" s="1" t="s">
        <v>31</v>
      </c>
    </row>
    <row r="88" spans="3:20" ht="12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2.75">
      <c r="B89" s="25" t="s">
        <v>42</v>
      </c>
      <c r="C89" s="11">
        <v>1992</v>
      </c>
      <c r="D89" s="11">
        <v>1993</v>
      </c>
      <c r="E89" s="11">
        <v>1994</v>
      </c>
      <c r="F89" s="11">
        <v>1995</v>
      </c>
      <c r="G89" s="11">
        <v>1996</v>
      </c>
      <c r="H89" s="11">
        <v>1997</v>
      </c>
      <c r="I89" s="11">
        <v>1998</v>
      </c>
      <c r="J89" s="11">
        <v>1999</v>
      </c>
      <c r="K89" s="11">
        <v>2000</v>
      </c>
      <c r="L89" s="11">
        <v>2001</v>
      </c>
      <c r="M89" s="11">
        <v>2002</v>
      </c>
      <c r="N89" s="11">
        <v>2003</v>
      </c>
      <c r="O89" s="11">
        <v>2004</v>
      </c>
      <c r="P89" s="11">
        <v>2005</v>
      </c>
      <c r="Q89" s="11">
        <v>2006</v>
      </c>
      <c r="R89" s="11">
        <v>2007</v>
      </c>
      <c r="S89" s="11">
        <v>2008</v>
      </c>
      <c r="T89" s="11">
        <v>2009</v>
      </c>
    </row>
    <row r="90" spans="2:20" ht="12.75">
      <c r="B90" s="13" t="s">
        <v>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ht="12.75">
      <c r="B91" s="13" t="s">
        <v>37</v>
      </c>
      <c r="C91" s="13" t="s">
        <v>20</v>
      </c>
      <c r="D91" s="13" t="s">
        <v>20</v>
      </c>
      <c r="E91" s="13" t="s">
        <v>20</v>
      </c>
      <c r="F91" s="13" t="s">
        <v>20</v>
      </c>
      <c r="G91" s="13" t="s">
        <v>20</v>
      </c>
      <c r="H91" s="13" t="s">
        <v>20</v>
      </c>
      <c r="I91" s="13" t="s">
        <v>20</v>
      </c>
      <c r="J91" s="13" t="s">
        <v>20</v>
      </c>
      <c r="K91" s="13" t="s">
        <v>20</v>
      </c>
      <c r="L91" s="13" t="s">
        <v>20</v>
      </c>
      <c r="M91" s="13">
        <v>2.0091053048297813</v>
      </c>
      <c r="N91" s="13">
        <v>2.7412288885074383</v>
      </c>
      <c r="O91" s="13">
        <v>3.038920850767081</v>
      </c>
      <c r="P91" s="13">
        <v>3.4886057209327075</v>
      </c>
      <c r="Q91" s="13">
        <v>3.3658955284884917</v>
      </c>
      <c r="R91" s="13">
        <v>4.553932132571501</v>
      </c>
      <c r="S91" s="13">
        <v>5.136245879216124</v>
      </c>
      <c r="T91" s="13">
        <v>0.323449973170727</v>
      </c>
    </row>
    <row r="92" spans="2:20" ht="12.75">
      <c r="B92" s="13" t="s">
        <v>38</v>
      </c>
      <c r="C92" s="13" t="s">
        <v>20</v>
      </c>
      <c r="D92" s="13" t="s">
        <v>20</v>
      </c>
      <c r="E92" s="13" t="s">
        <v>20</v>
      </c>
      <c r="F92" s="13" t="s">
        <v>20</v>
      </c>
      <c r="G92" s="13" t="s">
        <v>20</v>
      </c>
      <c r="H92" s="13" t="s">
        <v>20</v>
      </c>
      <c r="I92" s="13" t="s">
        <v>20</v>
      </c>
      <c r="J92" s="13" t="s">
        <v>20</v>
      </c>
      <c r="K92" s="13" t="s">
        <v>20</v>
      </c>
      <c r="L92" s="13" t="s">
        <v>20</v>
      </c>
      <c r="M92" s="13">
        <v>1.3914520817128504</v>
      </c>
      <c r="N92" s="13">
        <v>2.218849439715693</v>
      </c>
      <c r="O92" s="13">
        <v>1.3862144070076137</v>
      </c>
      <c r="P92" s="13">
        <v>3.1797180622712764</v>
      </c>
      <c r="Q92" s="13">
        <v>2.179468590278038</v>
      </c>
      <c r="R92" s="13">
        <v>1.8410818337427797</v>
      </c>
      <c r="S92" s="13">
        <v>1.0363247049141684</v>
      </c>
      <c r="T92" s="13">
        <v>-0.5379512600859276</v>
      </c>
    </row>
    <row r="93" spans="2:20" ht="12.75">
      <c r="B93" s="1" t="s">
        <v>1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 t="s">
        <v>20</v>
      </c>
      <c r="L93" t="s">
        <v>20</v>
      </c>
      <c r="M93" t="s">
        <v>20</v>
      </c>
      <c r="N93" t="s">
        <v>20</v>
      </c>
      <c r="O93" t="s">
        <v>20</v>
      </c>
      <c r="P93" t="s">
        <v>20</v>
      </c>
      <c r="Q93" t="s">
        <v>20</v>
      </c>
      <c r="R93" t="s">
        <v>20</v>
      </c>
      <c r="S93" t="s">
        <v>20</v>
      </c>
      <c r="T93" t="s">
        <v>20</v>
      </c>
    </row>
    <row r="94" spans="2:20" ht="12.75">
      <c r="B94" s="1" t="s">
        <v>37</v>
      </c>
      <c r="C94" t="s">
        <v>20</v>
      </c>
      <c r="D94" t="s">
        <v>20</v>
      </c>
      <c r="E94" t="s">
        <v>20</v>
      </c>
      <c r="F94">
        <v>-2.0680906115334223</v>
      </c>
      <c r="G94">
        <v>14.40547435084429</v>
      </c>
      <c r="H94">
        <v>-7.774710926691673</v>
      </c>
      <c r="I94">
        <v>-0.4988663067771208</v>
      </c>
      <c r="J94">
        <v>10.902066523343116</v>
      </c>
      <c r="K94">
        <v>-7.045642144036355</v>
      </c>
      <c r="L94">
        <v>-0.22159309649310666</v>
      </c>
      <c r="M94">
        <v>8.373825584475867</v>
      </c>
      <c r="N94">
        <v>0.8302945210940824</v>
      </c>
      <c r="O94" t="s">
        <v>20</v>
      </c>
      <c r="P94" t="s">
        <v>20</v>
      </c>
      <c r="Q94" t="s">
        <v>20</v>
      </c>
      <c r="R94" t="s">
        <v>20</v>
      </c>
      <c r="S94" t="s">
        <v>20</v>
      </c>
      <c r="T94" t="s">
        <v>20</v>
      </c>
    </row>
    <row r="95" spans="2:20" ht="12.75">
      <c r="B95" s="1" t="s">
        <v>38</v>
      </c>
      <c r="C95" t="s">
        <v>20</v>
      </c>
      <c r="D95" t="s">
        <v>20</v>
      </c>
      <c r="E95" t="s">
        <v>20</v>
      </c>
      <c r="F95">
        <v>3.4525212243424237</v>
      </c>
      <c r="G95">
        <v>-1.4005770222273097</v>
      </c>
      <c r="H95">
        <v>-1.88896536655484</v>
      </c>
      <c r="I95">
        <v>2.6730313658289653</v>
      </c>
      <c r="J95">
        <v>2.941313042040664</v>
      </c>
      <c r="K95">
        <v>-0.6069252933571267</v>
      </c>
      <c r="L95">
        <v>1.653305015843506</v>
      </c>
      <c r="M95">
        <v>-1.218225448239913</v>
      </c>
      <c r="N95">
        <v>2.9139689846738115</v>
      </c>
      <c r="O95" t="s">
        <v>20</v>
      </c>
      <c r="P95" t="s">
        <v>20</v>
      </c>
      <c r="Q95" t="s">
        <v>20</v>
      </c>
      <c r="R95" t="s">
        <v>20</v>
      </c>
      <c r="S95" t="s">
        <v>20</v>
      </c>
      <c r="T95" t="s">
        <v>20</v>
      </c>
    </row>
    <row r="96" spans="2:20" ht="12.75">
      <c r="B96" s="13" t="s">
        <v>2</v>
      </c>
      <c r="C96" s="13" t="s">
        <v>20</v>
      </c>
      <c r="D96" s="13" t="s">
        <v>20</v>
      </c>
      <c r="E96" s="13" t="s">
        <v>20</v>
      </c>
      <c r="F96" s="13" t="s">
        <v>20</v>
      </c>
      <c r="G96" s="13" t="s">
        <v>20</v>
      </c>
      <c r="H96" s="13" t="s">
        <v>20</v>
      </c>
      <c r="I96" s="13" t="s">
        <v>20</v>
      </c>
      <c r="J96" s="13" t="s">
        <v>20</v>
      </c>
      <c r="K96" s="13" t="s">
        <v>20</v>
      </c>
      <c r="L96" s="13" t="s">
        <v>20</v>
      </c>
      <c r="M96" s="13" t="s">
        <v>20</v>
      </c>
      <c r="N96" s="13" t="s">
        <v>20</v>
      </c>
      <c r="O96" s="13" t="s">
        <v>20</v>
      </c>
      <c r="P96" s="13" t="s">
        <v>20</v>
      </c>
      <c r="Q96" s="13" t="s">
        <v>20</v>
      </c>
      <c r="R96" s="13" t="s">
        <v>20</v>
      </c>
      <c r="S96" s="13" t="s">
        <v>20</v>
      </c>
      <c r="T96" s="13" t="s">
        <v>20</v>
      </c>
    </row>
    <row r="97" spans="2:20" ht="12.75">
      <c r="B97" s="13" t="s">
        <v>37</v>
      </c>
      <c r="C97" s="13" t="s">
        <v>20</v>
      </c>
      <c r="D97" s="13">
        <v>-0.27126943730560077</v>
      </c>
      <c r="E97" s="13">
        <v>10.894128239700837</v>
      </c>
      <c r="F97" s="13">
        <v>253.99451631798718</v>
      </c>
      <c r="G97" s="13">
        <v>19.544811141612044</v>
      </c>
      <c r="H97" s="13">
        <v>14.254683685811937</v>
      </c>
      <c r="I97" s="13">
        <v>14.187573975214521</v>
      </c>
      <c r="J97" s="13">
        <v>22.259853782038522</v>
      </c>
      <c r="K97" s="13">
        <v>27.021231026667635</v>
      </c>
      <c r="L97" s="13">
        <v>39.27247839875003</v>
      </c>
      <c r="M97" s="13">
        <v>31.67959084718561</v>
      </c>
      <c r="N97" s="13">
        <v>25.809623886297256</v>
      </c>
      <c r="O97" s="13">
        <v>22.5813113621487</v>
      </c>
      <c r="P97" s="13">
        <v>28.00902757142208</v>
      </c>
      <c r="Q97" s="13">
        <v>16.035815874683582</v>
      </c>
      <c r="R97" s="13">
        <v>16.39358246343468</v>
      </c>
      <c r="S97" s="13">
        <v>3.553746369451225</v>
      </c>
      <c r="T97" s="13">
        <v>-8.540000000000001</v>
      </c>
    </row>
    <row r="98" spans="2:20" ht="12.75">
      <c r="B98" s="13" t="s">
        <v>38</v>
      </c>
      <c r="C98" s="13" t="s">
        <v>20</v>
      </c>
      <c r="D98" s="13">
        <v>-4.623385322830095</v>
      </c>
      <c r="E98" s="13">
        <v>-1.1862663070820856</v>
      </c>
      <c r="F98" s="13">
        <v>2.437939903946119</v>
      </c>
      <c r="G98" s="13">
        <v>2.0314782003791274</v>
      </c>
      <c r="H98" s="13">
        <v>3.737571835383487</v>
      </c>
      <c r="I98" s="13">
        <v>3.773104544927953</v>
      </c>
      <c r="J98" s="13">
        <v>5.267191833914924</v>
      </c>
      <c r="K98" s="13">
        <v>4.795482251645114</v>
      </c>
      <c r="L98" s="13">
        <v>2.500537610163523</v>
      </c>
      <c r="M98" s="13">
        <v>1.4964794472983993</v>
      </c>
      <c r="N98" s="13">
        <v>2.0602346896228387</v>
      </c>
      <c r="O98" s="13">
        <v>1.7079679487687789</v>
      </c>
      <c r="P98" s="13">
        <v>3.424305569502085</v>
      </c>
      <c r="Q98" s="13">
        <v>2.2668563449778887</v>
      </c>
      <c r="R98" s="13">
        <v>0.8567169548513524</v>
      </c>
      <c r="S98" s="13">
        <v>-1.3275587117368597</v>
      </c>
      <c r="T98" s="13">
        <v>-6.446214428385744</v>
      </c>
    </row>
    <row r="99" spans="2:20" ht="12.75">
      <c r="B99" s="13" t="s">
        <v>39</v>
      </c>
      <c r="C99" s="13" t="s">
        <v>20</v>
      </c>
      <c r="D99" s="13">
        <v>6.055039957420617</v>
      </c>
      <c r="E99" s="13">
        <v>3.01065494930245</v>
      </c>
      <c r="F99" s="13">
        <v>-99.74037398746964</v>
      </c>
      <c r="G99" s="13">
        <v>594.2910067225843</v>
      </c>
      <c r="H99" s="13" t="s">
        <v>20</v>
      </c>
      <c r="I99" s="13" t="s">
        <v>20</v>
      </c>
      <c r="J99" s="13" t="s">
        <v>20</v>
      </c>
      <c r="K99" s="13" t="s">
        <v>20</v>
      </c>
      <c r="L99" s="13" t="s">
        <v>20</v>
      </c>
      <c r="M99" s="13" t="s">
        <v>20</v>
      </c>
      <c r="N99" s="13" t="s">
        <v>20</v>
      </c>
      <c r="O99" s="13" t="s">
        <v>20</v>
      </c>
      <c r="P99" s="13" t="s">
        <v>20</v>
      </c>
      <c r="Q99" s="13" t="s">
        <v>20</v>
      </c>
      <c r="R99" s="13" t="s">
        <v>20</v>
      </c>
      <c r="S99" s="13" t="s">
        <v>20</v>
      </c>
      <c r="T99" s="13" t="s">
        <v>20</v>
      </c>
    </row>
    <row r="100" spans="2:20" ht="12.75">
      <c r="B100" t="s">
        <v>3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 t="s">
        <v>20</v>
      </c>
      <c r="L100" t="s">
        <v>20</v>
      </c>
      <c r="M100" t="s">
        <v>20</v>
      </c>
      <c r="N100" t="s">
        <v>20</v>
      </c>
      <c r="O100" t="s">
        <v>20</v>
      </c>
      <c r="P100" t="s">
        <v>20</v>
      </c>
      <c r="Q100" t="s">
        <v>20</v>
      </c>
      <c r="R100" t="s">
        <v>20</v>
      </c>
      <c r="S100" t="s">
        <v>20</v>
      </c>
      <c r="T100" t="s">
        <v>20</v>
      </c>
    </row>
    <row r="101" spans="2:20" ht="12.75">
      <c r="B101" s="1" t="s">
        <v>37</v>
      </c>
      <c r="C101" t="s">
        <v>20</v>
      </c>
      <c r="D101">
        <v>131.2994503727316</v>
      </c>
      <c r="E101">
        <v>58.46337348355161</v>
      </c>
      <c r="F101">
        <v>365.2545942404293</v>
      </c>
      <c r="G101">
        <v>1.0690724674127188</v>
      </c>
      <c r="H101">
        <v>-0.5436660008036854</v>
      </c>
      <c r="I101">
        <v>-0.793312921627298</v>
      </c>
      <c r="J101">
        <v>2.4414621117140474</v>
      </c>
      <c r="K101">
        <v>2.991802606098394</v>
      </c>
      <c r="L101">
        <v>4.451015643268629</v>
      </c>
      <c r="M101">
        <v>-0.21605529184817335</v>
      </c>
      <c r="N101">
        <v>-7.078604574542617</v>
      </c>
      <c r="O101">
        <v>7.340729564798192</v>
      </c>
      <c r="P101">
        <v>-0.7314209928525962</v>
      </c>
      <c r="Q101">
        <v>2.6401697185097457</v>
      </c>
      <c r="R101">
        <v>7.811858879492013</v>
      </c>
      <c r="S101">
        <v>2.2117259639367495</v>
      </c>
      <c r="T101">
        <v>-3.2399999999999998</v>
      </c>
    </row>
    <row r="102" spans="2:20" ht="12.75">
      <c r="B102" s="1" t="s">
        <v>38</v>
      </c>
      <c r="C102" t="s">
        <v>20</v>
      </c>
      <c r="D102">
        <v>-0.7743884917412078</v>
      </c>
      <c r="E102">
        <v>-1.3346009735844555</v>
      </c>
      <c r="F102">
        <v>1.2811982407330575</v>
      </c>
      <c r="G102">
        <v>0.4197939902442766</v>
      </c>
      <c r="H102">
        <v>-0.059125981711753296</v>
      </c>
      <c r="I102">
        <v>1.586460870572097</v>
      </c>
      <c r="J102">
        <v>1.0851446873924164</v>
      </c>
      <c r="K102">
        <v>2.7150888199853997</v>
      </c>
      <c r="L102">
        <v>2.167153549794563</v>
      </c>
      <c r="M102">
        <v>0.9829573239581786</v>
      </c>
      <c r="N102">
        <v>3.5420708142952675</v>
      </c>
      <c r="O102">
        <v>-0.024062180727197378</v>
      </c>
      <c r="P102">
        <v>1.8141159728444993</v>
      </c>
      <c r="Q102">
        <v>-0.08105254070277496</v>
      </c>
      <c r="R102">
        <v>1.3528128293730992</v>
      </c>
      <c r="S102">
        <v>2.0462359966979657</v>
      </c>
      <c r="T102">
        <v>-0.49</v>
      </c>
    </row>
    <row r="103" spans="2:20" ht="12.75">
      <c r="B103" s="1" t="s">
        <v>39</v>
      </c>
      <c r="C103" t="s">
        <v>20</v>
      </c>
      <c r="D103">
        <v>-7.638039819468973</v>
      </c>
      <c r="E103">
        <v>-7.944152429669607</v>
      </c>
      <c r="F103">
        <v>-98.97691753758959</v>
      </c>
      <c r="G103">
        <v>20.687598286426994</v>
      </c>
      <c r="H103">
        <v>-89.36466570812365</v>
      </c>
      <c r="I103">
        <v>6.041402619349379</v>
      </c>
      <c r="J103">
        <v>108.92430278884464</v>
      </c>
      <c r="K103">
        <v>-8.752860411899308</v>
      </c>
      <c r="L103">
        <v>-23.176593521421108</v>
      </c>
      <c r="M103">
        <v>-3.019586507072911</v>
      </c>
      <c r="N103" t="s">
        <v>20</v>
      </c>
      <c r="O103" t="s">
        <v>20</v>
      </c>
      <c r="P103" t="s">
        <v>20</v>
      </c>
      <c r="Q103" t="s">
        <v>20</v>
      </c>
      <c r="R103" t="s">
        <v>20</v>
      </c>
      <c r="S103" t="s">
        <v>20</v>
      </c>
      <c r="T103" t="s">
        <v>20</v>
      </c>
    </row>
    <row r="104" spans="2:20" ht="12.75">
      <c r="B104" s="13" t="s">
        <v>4</v>
      </c>
      <c r="C104" s="13" t="s">
        <v>20</v>
      </c>
      <c r="D104" s="13" t="s">
        <v>20</v>
      </c>
      <c r="E104" s="13" t="s">
        <v>20</v>
      </c>
      <c r="F104" s="13" t="s">
        <v>20</v>
      </c>
      <c r="G104" s="13" t="s">
        <v>20</v>
      </c>
      <c r="H104" s="13" t="s">
        <v>20</v>
      </c>
      <c r="I104" s="13" t="s">
        <v>20</v>
      </c>
      <c r="J104" s="13" t="s">
        <v>20</v>
      </c>
      <c r="K104" s="13" t="s">
        <v>20</v>
      </c>
      <c r="L104" s="13" t="s">
        <v>20</v>
      </c>
      <c r="M104" s="13" t="s">
        <v>20</v>
      </c>
      <c r="N104" s="13" t="s">
        <v>20</v>
      </c>
      <c r="O104" s="13" t="s">
        <v>20</v>
      </c>
      <c r="P104" s="13" t="s">
        <v>20</v>
      </c>
      <c r="Q104" s="13" t="s">
        <v>20</v>
      </c>
      <c r="R104" s="13" t="s">
        <v>20</v>
      </c>
      <c r="S104" s="13" t="s">
        <v>20</v>
      </c>
      <c r="T104" s="13" t="s">
        <v>20</v>
      </c>
    </row>
    <row r="105" spans="2:20" ht="12.75">
      <c r="B105" s="13" t="s">
        <v>37</v>
      </c>
      <c r="C105" s="13" t="s">
        <v>20</v>
      </c>
      <c r="D105" s="13">
        <v>-3.7165208124116855</v>
      </c>
      <c r="E105" s="13">
        <v>0.03536892730319908</v>
      </c>
      <c r="F105" s="13">
        <v>-0.06743540742909754</v>
      </c>
      <c r="G105" s="13">
        <v>3.679983568972425</v>
      </c>
      <c r="H105" s="13">
        <v>5.386775776168455</v>
      </c>
      <c r="I105" s="13">
        <v>5.36757220981691</v>
      </c>
      <c r="J105" s="13">
        <v>-1.6891325015740037</v>
      </c>
      <c r="K105" s="13">
        <v>3.071736916854009</v>
      </c>
      <c r="L105" s="13">
        <v>6.541656749417143</v>
      </c>
      <c r="M105" s="13">
        <v>4.041340650802557</v>
      </c>
      <c r="N105" s="13">
        <v>5.582477282771574</v>
      </c>
      <c r="O105" s="13">
        <v>4.423321632115669</v>
      </c>
      <c r="P105" s="13">
        <v>5.829537313105971</v>
      </c>
      <c r="Q105" s="13">
        <v>12.04133284111734</v>
      </c>
      <c r="R105" s="13">
        <v>9.053843639624612</v>
      </c>
      <c r="S105" s="13">
        <v>15.706823602280853</v>
      </c>
      <c r="T105" s="13">
        <v>-0.12</v>
      </c>
    </row>
    <row r="106" spans="2:20" ht="12.75">
      <c r="B106" s="13" t="s">
        <v>38</v>
      </c>
      <c r="C106" s="13" t="s">
        <v>20</v>
      </c>
      <c r="D106" s="13">
        <v>-0.6736980031381403</v>
      </c>
      <c r="E106" s="13">
        <v>0.8987308606462524</v>
      </c>
      <c r="F106" s="13">
        <v>1.2569365068803018</v>
      </c>
      <c r="G106" s="13">
        <v>1.0574289087713766</v>
      </c>
      <c r="H106" s="13">
        <v>1.4781546339692304</v>
      </c>
      <c r="I106" s="13">
        <v>0.7742624693427572</v>
      </c>
      <c r="J106" s="13">
        <v>-1.2416660249460778</v>
      </c>
      <c r="K106" s="13">
        <v>1.233457194251685</v>
      </c>
      <c r="L106" s="13">
        <v>0.6024811109728393</v>
      </c>
      <c r="M106" s="13">
        <v>0.011222133710078627</v>
      </c>
      <c r="N106" s="13">
        <v>0.3408715330181418</v>
      </c>
      <c r="O106" s="13">
        <v>0.2481643223990934</v>
      </c>
      <c r="P106" s="13">
        <v>-0.17448225159465644</v>
      </c>
      <c r="Q106" s="13">
        <v>-0.7700852313125979</v>
      </c>
      <c r="R106" s="13">
        <v>-0.8828812222754114</v>
      </c>
      <c r="S106" s="13">
        <v>1.8629972987279948</v>
      </c>
      <c r="T106" s="13">
        <v>-1.95</v>
      </c>
    </row>
    <row r="107" spans="2:20" ht="12.75">
      <c r="B107" s="13" t="s">
        <v>39</v>
      </c>
      <c r="C107" s="13" t="s">
        <v>20</v>
      </c>
      <c r="D107" s="13">
        <v>-36.18031755007492</v>
      </c>
      <c r="E107" s="13">
        <v>-69.46042303103546</v>
      </c>
      <c r="F107" s="13">
        <v>-49.52486537852391</v>
      </c>
      <c r="G107" s="13">
        <v>10.178123991032404</v>
      </c>
      <c r="H107" s="13">
        <v>-82.93992612006522</v>
      </c>
      <c r="I107" s="13">
        <v>314.06106353123334</v>
      </c>
      <c r="J107" s="13">
        <v>-51.67924836983195</v>
      </c>
      <c r="K107" s="13">
        <v>26.239419588875464</v>
      </c>
      <c r="L107" s="13" t="s">
        <v>20</v>
      </c>
      <c r="M107" s="13" t="s">
        <v>20</v>
      </c>
      <c r="N107" s="13">
        <v>7.980049875311714</v>
      </c>
      <c r="O107" s="13" t="s">
        <v>20</v>
      </c>
      <c r="P107" s="13" t="s">
        <v>20</v>
      </c>
      <c r="Q107" s="13" t="s">
        <v>20</v>
      </c>
      <c r="R107" s="13" t="s">
        <v>20</v>
      </c>
      <c r="S107" s="13" t="s">
        <v>20</v>
      </c>
      <c r="T107" s="13" t="s">
        <v>20</v>
      </c>
    </row>
    <row r="108" spans="2:20" ht="12.75">
      <c r="B108" t="s">
        <v>5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 t="s">
        <v>20</v>
      </c>
      <c r="L108" t="s">
        <v>20</v>
      </c>
      <c r="M108" t="s">
        <v>20</v>
      </c>
      <c r="N108" t="s">
        <v>20</v>
      </c>
      <c r="O108" t="s">
        <v>20</v>
      </c>
      <c r="P108" t="s">
        <v>20</v>
      </c>
      <c r="Q108" t="s">
        <v>20</v>
      </c>
      <c r="R108" t="s">
        <v>20</v>
      </c>
      <c r="S108" t="s">
        <v>20</v>
      </c>
      <c r="T108" t="s">
        <v>20</v>
      </c>
    </row>
    <row r="109" spans="2:20" ht="12.75">
      <c r="B109" s="1" t="s">
        <v>37</v>
      </c>
      <c r="C109" t="s">
        <v>20</v>
      </c>
      <c r="D109">
        <v>17.536760640598207</v>
      </c>
      <c r="E109">
        <v>14.25327734322313</v>
      </c>
      <c r="F109">
        <v>6.818638235322225</v>
      </c>
      <c r="G109">
        <v>10.279868656690715</v>
      </c>
      <c r="H109">
        <v>11.104342772573341</v>
      </c>
      <c r="I109">
        <v>22.140886805463733</v>
      </c>
      <c r="J109">
        <v>7.7084196871047075</v>
      </c>
      <c r="K109">
        <v>-5.074306628855439</v>
      </c>
      <c r="L109">
        <v>9.10230528711968</v>
      </c>
      <c r="M109">
        <v>19.322561122531955</v>
      </c>
      <c r="N109">
        <v>5.873949235907391</v>
      </c>
      <c r="O109">
        <v>13.55982348330141</v>
      </c>
      <c r="P109">
        <v>6.209364645040276</v>
      </c>
      <c r="Q109">
        <v>-4.164163775706677</v>
      </c>
      <c r="R109">
        <v>7.473751071161545</v>
      </c>
      <c r="S109">
        <v>13.116777873462034</v>
      </c>
      <c r="T109">
        <v>15.048282356773605</v>
      </c>
    </row>
    <row r="110" spans="2:20" ht="12.75">
      <c r="B110" s="1" t="s">
        <v>38</v>
      </c>
      <c r="C110" t="s">
        <v>20</v>
      </c>
      <c r="D110">
        <v>0.6827333901516874</v>
      </c>
      <c r="E110">
        <v>1.1363472458101753</v>
      </c>
      <c r="F110">
        <v>0.6673563033157742</v>
      </c>
      <c r="G110">
        <v>0.6942851376786607</v>
      </c>
      <c r="H110">
        <v>-0.7285698488614126</v>
      </c>
      <c r="I110">
        <v>4.40469877561177</v>
      </c>
      <c r="J110">
        <v>0.16838262282118688</v>
      </c>
      <c r="K110">
        <v>1.930130652194305</v>
      </c>
      <c r="L110">
        <v>-0.341190207403361</v>
      </c>
      <c r="M110">
        <v>1.119947786701152</v>
      </c>
      <c r="N110">
        <v>1.9630020854226742</v>
      </c>
      <c r="O110">
        <v>0.37209482762772106</v>
      </c>
      <c r="P110">
        <v>0.3485545399777456</v>
      </c>
      <c r="Q110">
        <v>2.415853487266269</v>
      </c>
      <c r="R110">
        <v>0.7755798193339815</v>
      </c>
      <c r="S110">
        <v>-0.03700083092578307</v>
      </c>
      <c r="T110">
        <v>-2.895326388221484</v>
      </c>
    </row>
    <row r="111" spans="2:20" ht="12.75">
      <c r="B111" s="1" t="s">
        <v>39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 t="s">
        <v>20</v>
      </c>
      <c r="L111" t="s">
        <v>20</v>
      </c>
      <c r="M111" t="s">
        <v>20</v>
      </c>
      <c r="N111" t="s">
        <v>20</v>
      </c>
      <c r="O111" t="s">
        <v>20</v>
      </c>
      <c r="P111" t="s">
        <v>20</v>
      </c>
      <c r="Q111" t="s">
        <v>20</v>
      </c>
      <c r="R111" t="s">
        <v>20</v>
      </c>
      <c r="S111" t="s">
        <v>20</v>
      </c>
      <c r="T111" t="s">
        <v>20</v>
      </c>
    </row>
    <row r="112" spans="2:20" ht="12.75">
      <c r="B112" s="13" t="s">
        <v>6</v>
      </c>
      <c r="C112" s="13" t="s">
        <v>20</v>
      </c>
      <c r="D112" s="13" t="s">
        <v>20</v>
      </c>
      <c r="E112" s="13" t="s">
        <v>20</v>
      </c>
      <c r="F112" s="13" t="s">
        <v>20</v>
      </c>
      <c r="G112" s="13" t="s">
        <v>20</v>
      </c>
      <c r="H112" s="13" t="s">
        <v>20</v>
      </c>
      <c r="I112" s="13" t="s">
        <v>20</v>
      </c>
      <c r="J112" s="13" t="s">
        <v>20</v>
      </c>
      <c r="K112" s="13" t="s">
        <v>20</v>
      </c>
      <c r="L112" s="13" t="s">
        <v>20</v>
      </c>
      <c r="M112" s="13" t="s">
        <v>20</v>
      </c>
      <c r="N112" s="13" t="s">
        <v>20</v>
      </c>
      <c r="O112" s="13" t="s">
        <v>20</v>
      </c>
      <c r="P112" s="13" t="s">
        <v>20</v>
      </c>
      <c r="Q112" s="13" t="s">
        <v>20</v>
      </c>
      <c r="R112" s="13" t="s">
        <v>20</v>
      </c>
      <c r="S112" s="13" t="s">
        <v>20</v>
      </c>
      <c r="T112" s="13" t="s">
        <v>20</v>
      </c>
    </row>
    <row r="113" spans="2:20" ht="12.75">
      <c r="B113" s="13" t="s">
        <v>37</v>
      </c>
      <c r="C113" s="13" t="s">
        <v>20</v>
      </c>
      <c r="D113" s="13">
        <v>270.945673416275</v>
      </c>
      <c r="E113" s="13">
        <v>3.1562134822988397</v>
      </c>
      <c r="F113" s="13">
        <v>8.203227997878685</v>
      </c>
      <c r="G113" s="13">
        <v>13.991031364132015</v>
      </c>
      <c r="H113" s="13">
        <v>13.763995218353376</v>
      </c>
      <c r="I113" s="13">
        <v>25.187939078786076</v>
      </c>
      <c r="J113" s="13">
        <v>6.030756427382547</v>
      </c>
      <c r="K113" s="13">
        <v>7.810192766891855</v>
      </c>
      <c r="L113" s="13">
        <v>13.929071109100619</v>
      </c>
      <c r="M113" s="13">
        <v>11.223725937125705</v>
      </c>
      <c r="N113" s="13">
        <v>7.276915441464979</v>
      </c>
      <c r="O113" s="13">
        <v>1.1989939284027544</v>
      </c>
      <c r="P113" s="13">
        <v>24.07497975838159</v>
      </c>
      <c r="Q113" s="13">
        <v>23.602099251488585</v>
      </c>
      <c r="R113" s="13">
        <v>18.305869218751173</v>
      </c>
      <c r="S113" s="13">
        <v>29.21017103132753</v>
      </c>
      <c r="T113" s="13">
        <v>-16.55</v>
      </c>
    </row>
    <row r="114" spans="2:20" ht="12.75">
      <c r="B114" s="13" t="s">
        <v>38</v>
      </c>
      <c r="C114" s="13" t="s">
        <v>20</v>
      </c>
      <c r="D114" s="13">
        <v>0.6069291266582941</v>
      </c>
      <c r="E114" s="13">
        <v>4.878789814713472</v>
      </c>
      <c r="F114" s="13">
        <v>4.308985712673603</v>
      </c>
      <c r="G114" s="13">
        <v>3.1524826483098742</v>
      </c>
      <c r="H114" s="13">
        <v>4.5251373805154325</v>
      </c>
      <c r="I114" s="13">
        <v>7.726558021073769</v>
      </c>
      <c r="J114" s="13">
        <v>6.572132066741874</v>
      </c>
      <c r="K114" s="13">
        <v>5.065966117853595</v>
      </c>
      <c r="L114" s="13">
        <v>2.1730244449776905</v>
      </c>
      <c r="M114" s="13">
        <v>1.5450213713096697</v>
      </c>
      <c r="N114" s="13">
        <v>1.1603410729962178</v>
      </c>
      <c r="O114" s="13">
        <v>2.6119889518892143</v>
      </c>
      <c r="P114" s="13">
        <v>2.9269399804478153</v>
      </c>
      <c r="Q114" s="13">
        <v>1.918934086489386</v>
      </c>
      <c r="R114" s="13">
        <v>1.4663451545993378</v>
      </c>
      <c r="S114" s="13">
        <v>-4.811568767076809</v>
      </c>
      <c r="T114" s="13">
        <v>-6.909999999999999</v>
      </c>
    </row>
    <row r="115" spans="2:20" ht="12.75">
      <c r="B115" s="13" t="s">
        <v>39</v>
      </c>
      <c r="C115" s="13" t="s">
        <v>20</v>
      </c>
      <c r="D115" s="13">
        <v>-99.9449716980557</v>
      </c>
      <c r="E115" s="13" t="s">
        <v>20</v>
      </c>
      <c r="F115" s="13" t="s">
        <v>20</v>
      </c>
      <c r="G115" s="13" t="s">
        <v>20</v>
      </c>
      <c r="H115" s="13" t="s">
        <v>20</v>
      </c>
      <c r="I115" s="13">
        <v>1186.0430586488492</v>
      </c>
      <c r="J115" s="13">
        <v>-69.64151705824627</v>
      </c>
      <c r="K115" s="13">
        <v>-20.441148507320776</v>
      </c>
      <c r="L115" s="13">
        <v>140.3561185468451</v>
      </c>
      <c r="M115" s="13">
        <v>-36.926366031919656</v>
      </c>
      <c r="N115" s="13">
        <v>-32.2954437963109</v>
      </c>
      <c r="O115" s="13">
        <v>374.7118407265107</v>
      </c>
      <c r="P115" s="13" t="s">
        <v>20</v>
      </c>
      <c r="Q115" s="13" t="s">
        <v>20</v>
      </c>
      <c r="R115" s="13">
        <v>28.503268285700646</v>
      </c>
      <c r="S115" s="13">
        <v>58.79849998143541</v>
      </c>
      <c r="T115" s="13" t="s">
        <v>20</v>
      </c>
    </row>
    <row r="116" spans="2:20" ht="12.75">
      <c r="B116" t="s">
        <v>7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 t="s">
        <v>20</v>
      </c>
      <c r="L116" t="s">
        <v>20</v>
      </c>
      <c r="M116" t="s">
        <v>20</v>
      </c>
      <c r="N116" t="s">
        <v>20</v>
      </c>
      <c r="O116" t="s">
        <v>20</v>
      </c>
      <c r="P116" t="s">
        <v>20</v>
      </c>
      <c r="Q116" t="s">
        <v>20</v>
      </c>
      <c r="R116" t="s">
        <v>20</v>
      </c>
      <c r="S116" t="s">
        <v>20</v>
      </c>
      <c r="T116" t="s">
        <v>20</v>
      </c>
    </row>
    <row r="117" spans="2:20" ht="12.75">
      <c r="B117" s="1" t="s">
        <v>37</v>
      </c>
      <c r="C117" t="s">
        <v>20</v>
      </c>
      <c r="D117">
        <v>9.849552589904567</v>
      </c>
      <c r="E117">
        <v>5.934898347086109</v>
      </c>
      <c r="F117">
        <v>-1.8027161225808466</v>
      </c>
      <c r="G117">
        <v>2.2825037304840614</v>
      </c>
      <c r="H117">
        <v>11.760852410002842</v>
      </c>
      <c r="I117">
        <v>5.417583959197266</v>
      </c>
      <c r="J117">
        <v>5.336446200255708</v>
      </c>
      <c r="K117">
        <v>33.367383285852014</v>
      </c>
      <c r="L117">
        <v>-1.1725052047639581</v>
      </c>
      <c r="M117">
        <v>6.574616893314113</v>
      </c>
      <c r="N117">
        <v>-6.519531382851077</v>
      </c>
      <c r="O117">
        <v>0.7938656314308887</v>
      </c>
      <c r="P117">
        <v>4.186040728708813</v>
      </c>
      <c r="Q117">
        <v>-4.068324640661442</v>
      </c>
      <c r="R117">
        <v>5.466510892940263</v>
      </c>
      <c r="S117">
        <v>5.405948302443193</v>
      </c>
      <c r="T117">
        <v>-1.6099999999999999</v>
      </c>
    </row>
    <row r="118" spans="2:20" ht="12.75">
      <c r="B118" s="1" t="s">
        <v>38</v>
      </c>
      <c r="C118" t="s">
        <v>20</v>
      </c>
      <c r="D118">
        <v>0.3436839185861953</v>
      </c>
      <c r="E118">
        <v>0.5630360451955945</v>
      </c>
      <c r="F118">
        <v>1.4645415390500334</v>
      </c>
      <c r="G118">
        <v>2.1651337389785996</v>
      </c>
      <c r="H118">
        <v>3.0535997415395126</v>
      </c>
      <c r="I118">
        <v>2.875342041500472</v>
      </c>
      <c r="J118">
        <v>2.624769172047223</v>
      </c>
      <c r="K118">
        <v>0.20614607144981167</v>
      </c>
      <c r="L118">
        <v>2.5775676571165547</v>
      </c>
      <c r="M118">
        <v>0.47758659509853985</v>
      </c>
      <c r="N118">
        <v>0.2611594332095236</v>
      </c>
      <c r="O118">
        <v>-0.9069647930181451</v>
      </c>
      <c r="P118">
        <v>-0.15400416663486707</v>
      </c>
      <c r="Q118">
        <v>2.0263790240384516</v>
      </c>
      <c r="R118">
        <v>1.8171910975986867</v>
      </c>
      <c r="S118">
        <v>1.4098655069754196</v>
      </c>
      <c r="T118">
        <v>-0.19</v>
      </c>
    </row>
    <row r="119" spans="2:20" ht="12.75">
      <c r="B119" s="1" t="s">
        <v>39</v>
      </c>
      <c r="C119" t="s">
        <v>20</v>
      </c>
      <c r="D119">
        <v>-98.85748657984196</v>
      </c>
      <c r="E119">
        <v>1134.6704348618835</v>
      </c>
      <c r="F119">
        <v>-8.883121294238402</v>
      </c>
      <c r="G119">
        <v>-0.3553470204739739</v>
      </c>
      <c r="H119">
        <v>-32.875400530245116</v>
      </c>
      <c r="I119">
        <v>59.631199057401</v>
      </c>
      <c r="J119">
        <v>-83.67171134521388</v>
      </c>
      <c r="K119">
        <v>3585.8019383178002</v>
      </c>
      <c r="L119">
        <v>64.42981543486623</v>
      </c>
      <c r="M119">
        <v>14.319167718688982</v>
      </c>
      <c r="N119">
        <v>-1.6864730104775978</v>
      </c>
      <c r="O119">
        <v>18.263265113585916</v>
      </c>
      <c r="P119">
        <v>-21.29157244339246</v>
      </c>
      <c r="Q119">
        <v>-83.18986092690288</v>
      </c>
      <c r="R119">
        <v>-11.546160656266755</v>
      </c>
      <c r="S119">
        <v>21.444172722880154</v>
      </c>
      <c r="T119" t="s">
        <v>20</v>
      </c>
    </row>
    <row r="120" spans="2:20" ht="12.75">
      <c r="B120" s="13" t="s">
        <v>8</v>
      </c>
      <c r="C120" s="13" t="s">
        <v>20</v>
      </c>
      <c r="D120" s="13" t="s">
        <v>20</v>
      </c>
      <c r="E120" s="13" t="s">
        <v>20</v>
      </c>
      <c r="F120" s="13" t="s">
        <v>20</v>
      </c>
      <c r="G120" s="13" t="s">
        <v>20</v>
      </c>
      <c r="H120" s="13" t="s">
        <v>20</v>
      </c>
      <c r="I120" s="13" t="s">
        <v>20</v>
      </c>
      <c r="J120" s="13" t="s">
        <v>20</v>
      </c>
      <c r="K120" s="13" t="s">
        <v>20</v>
      </c>
      <c r="L120" s="13" t="s">
        <v>20</v>
      </c>
      <c r="M120" s="13" t="s">
        <v>20</v>
      </c>
      <c r="N120" s="13" t="s">
        <v>20</v>
      </c>
      <c r="O120" s="13" t="s">
        <v>20</v>
      </c>
      <c r="P120" s="13" t="s">
        <v>20</v>
      </c>
      <c r="Q120" s="13" t="s">
        <v>20</v>
      </c>
      <c r="R120" s="13" t="s">
        <v>20</v>
      </c>
      <c r="S120" s="13" t="s">
        <v>20</v>
      </c>
      <c r="T120" s="13" t="s">
        <v>20</v>
      </c>
    </row>
    <row r="121" spans="2:20" ht="12.75">
      <c r="B121" s="13" t="s">
        <v>37</v>
      </c>
      <c r="C121" s="13" t="s">
        <v>20</v>
      </c>
      <c r="D121" s="13" t="s">
        <v>20</v>
      </c>
      <c r="E121" s="13" t="s">
        <v>20</v>
      </c>
      <c r="F121" s="13" t="s">
        <v>20</v>
      </c>
      <c r="G121" s="13">
        <v>5.830427748344243</v>
      </c>
      <c r="H121" s="13">
        <v>6.935153977951929</v>
      </c>
      <c r="I121" s="13">
        <v>9.237943141427793</v>
      </c>
      <c r="J121" s="13">
        <v>8.125544948003306</v>
      </c>
      <c r="K121" s="13">
        <v>10.592940332380676</v>
      </c>
      <c r="L121" s="13">
        <v>0.46242259874695263</v>
      </c>
      <c r="M121" s="13">
        <v>7.76833361571608</v>
      </c>
      <c r="N121" s="13">
        <v>5.923628255445942</v>
      </c>
      <c r="O121" s="13">
        <v>2.758736368552215</v>
      </c>
      <c r="P121" s="13">
        <v>1.578074248036126</v>
      </c>
      <c r="Q121" s="13">
        <v>10.447809153181563</v>
      </c>
      <c r="R121" s="13">
        <v>13.128184368087664</v>
      </c>
      <c r="S121" s="13">
        <v>4.952015889785234</v>
      </c>
      <c r="T121" s="13">
        <v>1.9800000000000002</v>
      </c>
    </row>
    <row r="122" spans="2:20" ht="12.75">
      <c r="B122" s="13" t="s">
        <v>38</v>
      </c>
      <c r="C122" s="13" t="s">
        <v>20</v>
      </c>
      <c r="D122" s="13" t="s">
        <v>20</v>
      </c>
      <c r="E122" s="13" t="s">
        <v>20</v>
      </c>
      <c r="F122" s="13" t="s">
        <v>20</v>
      </c>
      <c r="G122" s="13">
        <v>3.2629510367529315</v>
      </c>
      <c r="H122" s="13">
        <v>2.6601749219855764</v>
      </c>
      <c r="I122" s="13">
        <v>2.883311227805684</v>
      </c>
      <c r="J122" s="13">
        <v>0.37331130667066315</v>
      </c>
      <c r="K122" s="13">
        <v>0.37526833191399106</v>
      </c>
      <c r="L122" s="13">
        <v>0.10292877118122394</v>
      </c>
      <c r="M122" s="13">
        <v>0.29705777645219356</v>
      </c>
      <c r="N122" s="13">
        <v>-1.9459524098064735</v>
      </c>
      <c r="O122" s="13">
        <v>0.2112617769513192</v>
      </c>
      <c r="P122" s="13">
        <v>0.34599194625954666</v>
      </c>
      <c r="Q122" s="13">
        <v>2.237133510753498</v>
      </c>
      <c r="R122" s="13">
        <v>2.5066630708507915</v>
      </c>
      <c r="S122" s="13">
        <v>2.9337087217225015</v>
      </c>
      <c r="T122" s="13">
        <v>-1.11</v>
      </c>
    </row>
    <row r="123" spans="2:20" ht="12.75">
      <c r="B123" s="1" t="s">
        <v>9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 t="s">
        <v>20</v>
      </c>
      <c r="L123" t="s">
        <v>20</v>
      </c>
      <c r="M123" t="s">
        <v>20</v>
      </c>
      <c r="N123" t="s">
        <v>20</v>
      </c>
      <c r="O123" t="s">
        <v>20</v>
      </c>
      <c r="P123" t="s">
        <v>20</v>
      </c>
      <c r="Q123" t="s">
        <v>20</v>
      </c>
      <c r="R123" t="s">
        <v>20</v>
      </c>
      <c r="S123" t="s">
        <v>20</v>
      </c>
      <c r="T123" t="s">
        <v>20</v>
      </c>
    </row>
    <row r="124" spans="2:20" ht="12.75">
      <c r="B124" s="1" t="s">
        <v>37</v>
      </c>
      <c r="C124" t="s">
        <v>20</v>
      </c>
      <c r="D124" t="s">
        <v>20</v>
      </c>
      <c r="E124" t="s">
        <v>20</v>
      </c>
      <c r="F124" t="s">
        <v>20</v>
      </c>
      <c r="G124">
        <v>23.743022538724066</v>
      </c>
      <c r="H124">
        <v>10.876475543261737</v>
      </c>
      <c r="I124">
        <v>-18.802736287442375</v>
      </c>
      <c r="J124">
        <v>39.962846577266134</v>
      </c>
      <c r="K124">
        <v>10.514060305293828</v>
      </c>
      <c r="L124">
        <v>10.69190885583214</v>
      </c>
      <c r="M124">
        <v>15.556451572703939</v>
      </c>
      <c r="N124">
        <v>4.8362263603521845</v>
      </c>
      <c r="O124">
        <v>-0.035637563012468496</v>
      </c>
      <c r="P124">
        <v>0.3188186422012071</v>
      </c>
      <c r="Q124">
        <v>3.7349738567111865</v>
      </c>
      <c r="R124">
        <v>6.4184398755651015</v>
      </c>
      <c r="S124">
        <v>6.067030614185509</v>
      </c>
      <c r="T124">
        <v>1.3022000363110093</v>
      </c>
    </row>
    <row r="125" spans="2:20" ht="12.75">
      <c r="B125" s="1" t="s">
        <v>38</v>
      </c>
      <c r="C125" t="s">
        <v>20</v>
      </c>
      <c r="D125" t="s">
        <v>20</v>
      </c>
      <c r="E125" t="s">
        <v>20</v>
      </c>
      <c r="F125" t="s">
        <v>20</v>
      </c>
      <c r="G125">
        <v>-2.890970153297879</v>
      </c>
      <c r="H125">
        <v>-2.6589674765571303</v>
      </c>
      <c r="I125">
        <v>2.36029939101204</v>
      </c>
      <c r="J125">
        <v>0.3227453517760155</v>
      </c>
      <c r="K125">
        <v>0.4266733416067916</v>
      </c>
      <c r="L125">
        <v>4.771362604227761</v>
      </c>
      <c r="M125">
        <v>-1.6360087415725324</v>
      </c>
      <c r="N125">
        <v>-0.44676837279368925</v>
      </c>
      <c r="O125">
        <v>-1.0107724139129997</v>
      </c>
      <c r="P125">
        <v>0.7949656031784029</v>
      </c>
      <c r="Q125">
        <v>1.607600356727849</v>
      </c>
      <c r="R125">
        <v>1.7439875096683464</v>
      </c>
      <c r="S125">
        <v>0.13510326942239534</v>
      </c>
      <c r="T125">
        <v>-2.8467184803842303</v>
      </c>
    </row>
    <row r="126" spans="2:20" ht="12.75">
      <c r="B126" s="13" t="s">
        <v>10</v>
      </c>
      <c r="C126" s="13" t="s">
        <v>20</v>
      </c>
      <c r="D126" s="13" t="s">
        <v>20</v>
      </c>
      <c r="E126" s="13" t="s">
        <v>20</v>
      </c>
      <c r="F126" s="13" t="s">
        <v>20</v>
      </c>
      <c r="G126" s="13" t="s">
        <v>20</v>
      </c>
      <c r="H126" s="13" t="s">
        <v>20</v>
      </c>
      <c r="I126" s="13" t="s">
        <v>20</v>
      </c>
      <c r="J126" s="13" t="s">
        <v>20</v>
      </c>
      <c r="K126" s="13" t="s">
        <v>20</v>
      </c>
      <c r="L126" s="13" t="s">
        <v>20</v>
      </c>
      <c r="M126" s="13" t="s">
        <v>20</v>
      </c>
      <c r="N126" s="13" t="s">
        <v>20</v>
      </c>
      <c r="O126" s="13" t="s">
        <v>20</v>
      </c>
      <c r="P126" s="13" t="s">
        <v>20</v>
      </c>
      <c r="Q126" s="13" t="s">
        <v>20</v>
      </c>
      <c r="R126" s="13" t="s">
        <v>20</v>
      </c>
      <c r="S126" s="13" t="s">
        <v>20</v>
      </c>
      <c r="T126" s="13" t="s">
        <v>20</v>
      </c>
    </row>
    <row r="127" spans="2:20" ht="12.75">
      <c r="B127" s="13" t="s">
        <v>37</v>
      </c>
      <c r="C127" s="13" t="s">
        <v>20</v>
      </c>
      <c r="D127" s="13" t="s">
        <v>20</v>
      </c>
      <c r="E127" s="13" t="s">
        <v>20</v>
      </c>
      <c r="F127" s="13" t="s">
        <v>20</v>
      </c>
      <c r="G127" s="13">
        <v>13.727784696401383</v>
      </c>
      <c r="H127" s="13">
        <v>9.952561804338462</v>
      </c>
      <c r="I127" s="13">
        <v>5.186072651248348</v>
      </c>
      <c r="J127" s="13">
        <v>-1.202539716475866</v>
      </c>
      <c r="K127" s="13">
        <v>5.93687131215871</v>
      </c>
      <c r="L127" s="13">
        <v>5.519082035696307</v>
      </c>
      <c r="M127" s="13">
        <v>8.031987140978785</v>
      </c>
      <c r="N127" s="13">
        <v>1.3139906683081009</v>
      </c>
      <c r="O127" s="13">
        <v>3.650558205930119</v>
      </c>
      <c r="P127" s="13">
        <v>3.0269203263493134</v>
      </c>
      <c r="Q127" s="13">
        <v>4.165372187653111</v>
      </c>
      <c r="R127" s="13">
        <v>6.337264561682505</v>
      </c>
      <c r="S127" s="13">
        <v>-0.9191408329027078</v>
      </c>
      <c r="T127" s="13">
        <v>-4.75</v>
      </c>
    </row>
    <row r="128" spans="2:20" ht="12.75">
      <c r="B128" s="13" t="s">
        <v>38</v>
      </c>
      <c r="C128" s="14" t="s">
        <v>20</v>
      </c>
      <c r="D128" s="14" t="s">
        <v>20</v>
      </c>
      <c r="E128" s="14" t="s">
        <v>20</v>
      </c>
      <c r="F128" s="14" t="s">
        <v>20</v>
      </c>
      <c r="G128" s="14">
        <v>0.03459953125540564</v>
      </c>
      <c r="H128" s="14">
        <v>1.6525954638745972</v>
      </c>
      <c r="I128" s="14">
        <v>1.556738147749406</v>
      </c>
      <c r="J128" s="14">
        <v>1.564493004192335</v>
      </c>
      <c r="K128" s="14">
        <v>0.8908031594970596</v>
      </c>
      <c r="L128" s="14">
        <v>-0.20571074498282674</v>
      </c>
      <c r="M128" s="14">
        <v>-1.302710610981226</v>
      </c>
      <c r="N128" s="14">
        <v>-0.0818934055068988</v>
      </c>
      <c r="O128" s="14">
        <v>-0.1449773207948773</v>
      </c>
      <c r="P128" s="14">
        <v>1.2723570562702171</v>
      </c>
      <c r="Q128" s="14">
        <v>1.6889287317721486</v>
      </c>
      <c r="R128" s="14">
        <v>1.0243904588211061</v>
      </c>
      <c r="S128" s="14">
        <v>-0.08989757604065995</v>
      </c>
      <c r="T128" s="14">
        <v>-3.887</v>
      </c>
    </row>
    <row r="129" spans="3:20" ht="12.75"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 t="s">
        <v>20</v>
      </c>
      <c r="L129" t="s">
        <v>20</v>
      </c>
      <c r="M129" t="s">
        <v>20</v>
      </c>
      <c r="N129" t="s">
        <v>20</v>
      </c>
      <c r="O129" t="s">
        <v>20</v>
      </c>
      <c r="P129" t="s">
        <v>20</v>
      </c>
      <c r="Q129" t="s">
        <v>20</v>
      </c>
      <c r="R129" t="s">
        <v>20</v>
      </c>
      <c r="S129" t="s">
        <v>20</v>
      </c>
      <c r="T129" t="s">
        <v>20</v>
      </c>
    </row>
    <row r="130" spans="2:20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2.75">
      <c r="A131" s="24" t="s">
        <v>43</v>
      </c>
      <c r="B131" s="5"/>
      <c r="C131" s="23">
        <v>2007</v>
      </c>
      <c r="D131" s="23"/>
      <c r="E131" s="23"/>
      <c r="F131" s="23"/>
      <c r="G131" s="23">
        <v>2008</v>
      </c>
      <c r="H131" s="23"/>
      <c r="I131" s="23"/>
      <c r="J131" s="23"/>
      <c r="K131" s="23">
        <v>2009</v>
      </c>
      <c r="L131" s="23"/>
      <c r="M131" s="23"/>
      <c r="N131" s="23"/>
      <c r="O131" s="18">
        <v>2010</v>
      </c>
      <c r="Q131"/>
      <c r="R131"/>
      <c r="S131"/>
      <c r="T131"/>
    </row>
    <row r="132" spans="1:20" ht="12.75">
      <c r="A132" s="11"/>
      <c r="B132" s="16"/>
      <c r="C132" s="17" t="s">
        <v>26</v>
      </c>
      <c r="D132" s="17" t="s">
        <v>27</v>
      </c>
      <c r="E132" s="17" t="s">
        <v>28</v>
      </c>
      <c r="F132" s="17" t="s">
        <v>29</v>
      </c>
      <c r="G132" s="17" t="s">
        <v>26</v>
      </c>
      <c r="H132" s="17" t="s">
        <v>27</v>
      </c>
      <c r="I132" s="17" t="s">
        <v>28</v>
      </c>
      <c r="J132" s="17" t="s">
        <v>29</v>
      </c>
      <c r="K132" s="17" t="s">
        <v>26</v>
      </c>
      <c r="L132" s="17" t="s">
        <v>27</v>
      </c>
      <c r="M132" s="17" t="s">
        <v>28</v>
      </c>
      <c r="N132" s="17" t="s">
        <v>29</v>
      </c>
      <c r="O132" s="17" t="s">
        <v>26</v>
      </c>
      <c r="Q132"/>
      <c r="R132"/>
      <c r="S132"/>
      <c r="T132"/>
    </row>
    <row r="133" spans="1:20" ht="12.75">
      <c r="A133" t="s">
        <v>12</v>
      </c>
      <c r="B133" s="1" t="s">
        <v>37</v>
      </c>
      <c r="C133">
        <v>3152.7987399999997</v>
      </c>
      <c r="D133">
        <v>3275.8138400000007</v>
      </c>
      <c r="E133">
        <v>3348.7004800000022</v>
      </c>
      <c r="F133">
        <v>3395.670730000001</v>
      </c>
      <c r="G133">
        <v>3464.964819999996</v>
      </c>
      <c r="H133">
        <v>3473.7582899999975</v>
      </c>
      <c r="I133">
        <v>3465.2602800000054</v>
      </c>
      <c r="J133">
        <v>3398.8522300000027</v>
      </c>
      <c r="K133">
        <v>3168.99674</v>
      </c>
      <c r="L133">
        <v>3176.3051099999984</v>
      </c>
      <c r="M133">
        <v>3185.1980500000004</v>
      </c>
      <c r="N133" s="15">
        <v>3091.1391515835003</v>
      </c>
      <c r="O133"/>
      <c r="Q133"/>
      <c r="R133"/>
      <c r="S133"/>
      <c r="T133"/>
    </row>
    <row r="134" spans="2:20" ht="12.75">
      <c r="B134" s="1" t="s">
        <v>38</v>
      </c>
      <c r="C134">
        <v>16770.143800000005</v>
      </c>
      <c r="D134">
        <v>16957.28275999998</v>
      </c>
      <c r="E134">
        <v>17013.75503</v>
      </c>
      <c r="F134">
        <v>16930.95476000002</v>
      </c>
      <c r="G134">
        <v>16787.924779999998</v>
      </c>
      <c r="H134">
        <v>16797.69602</v>
      </c>
      <c r="I134">
        <v>16722.141919999995</v>
      </c>
      <c r="J134">
        <v>16299.807370000004</v>
      </c>
      <c r="K134">
        <v>15767.655140000008</v>
      </c>
      <c r="L134">
        <v>15622.453260000006</v>
      </c>
      <c r="M134">
        <v>15536.336869999986</v>
      </c>
      <c r="N134" s="15">
        <v>15392.936480689887</v>
      </c>
      <c r="O134"/>
      <c r="Q134"/>
      <c r="R134"/>
      <c r="S134"/>
      <c r="T134"/>
    </row>
    <row r="135" spans="1:20" ht="12.75">
      <c r="A135" t="s">
        <v>16</v>
      </c>
      <c r="B135" s="1" t="s">
        <v>37</v>
      </c>
      <c r="C135">
        <v>3272.8479999999986</v>
      </c>
      <c r="D135">
        <v>3409.9940000000015</v>
      </c>
      <c r="E135">
        <v>3469.700999999996</v>
      </c>
      <c r="F135">
        <v>3534.279999999999</v>
      </c>
      <c r="G135">
        <v>3607.1660000000024</v>
      </c>
      <c r="H135">
        <v>3645.3799999999983</v>
      </c>
      <c r="I135">
        <v>3662.738000000001</v>
      </c>
      <c r="J135">
        <v>3759.5010000000007</v>
      </c>
      <c r="K135">
        <v>3744.5439999999962</v>
      </c>
      <c r="L135">
        <v>3658.2040000000015</v>
      </c>
      <c r="M135">
        <v>3616.1559999999995</v>
      </c>
      <c r="N135" s="15">
        <v>3653.47472992</v>
      </c>
      <c r="O135" s="4"/>
      <c r="Q135"/>
      <c r="R135"/>
      <c r="S135"/>
      <c r="T135"/>
    </row>
    <row r="136" spans="2:20" ht="12.75">
      <c r="B136" s="1" t="s">
        <v>38</v>
      </c>
      <c r="C136">
        <v>24958.523999999998</v>
      </c>
      <c r="D136">
        <v>24938.539000000015</v>
      </c>
      <c r="E136">
        <v>25120.54399999994</v>
      </c>
      <c r="F136">
        <v>25189.762999999944</v>
      </c>
      <c r="G136">
        <v>25036.946999999993</v>
      </c>
      <c r="H136">
        <v>25036.710000000006</v>
      </c>
      <c r="I136">
        <v>25057.942000000006</v>
      </c>
      <c r="J136">
        <v>24876.776000000005</v>
      </c>
      <c r="K136">
        <v>24583.59599999998</v>
      </c>
      <c r="L136">
        <v>24389.823999999993</v>
      </c>
      <c r="M136">
        <v>24562.837000000007</v>
      </c>
      <c r="N136" s="15">
        <v>24515.185096220004</v>
      </c>
      <c r="O136" s="4"/>
      <c r="Q136"/>
      <c r="R136"/>
      <c r="S136"/>
      <c r="T136"/>
    </row>
    <row r="137" spans="1:20" ht="12.75">
      <c r="A137" t="s">
        <v>18</v>
      </c>
      <c r="B137" s="1" t="s">
        <v>37</v>
      </c>
      <c r="C137">
        <v>22573.333333333332</v>
      </c>
      <c r="D137">
        <v>22939</v>
      </c>
      <c r="E137">
        <v>23300</v>
      </c>
      <c r="F137">
        <v>23057.333333333332</v>
      </c>
      <c r="G137">
        <v>22441.333333333332</v>
      </c>
      <c r="H137">
        <v>22765.666666666668</v>
      </c>
      <c r="I137">
        <v>23066.666666666668</v>
      </c>
      <c r="J137">
        <v>22365.333333333332</v>
      </c>
      <c r="K137">
        <v>21208.333333333332</v>
      </c>
      <c r="L137">
        <v>21675</v>
      </c>
      <c r="M137">
        <v>21805</v>
      </c>
      <c r="N137" s="15">
        <v>21745.666666666668</v>
      </c>
      <c r="O137">
        <v>21143.666666666668</v>
      </c>
      <c r="Q137"/>
      <c r="R137"/>
      <c r="S137"/>
      <c r="T137"/>
    </row>
    <row r="138" spans="2:20" ht="12.75">
      <c r="B138" s="1" t="s">
        <v>38</v>
      </c>
      <c r="C138">
        <v>122119</v>
      </c>
      <c r="D138">
        <v>123100.33333333333</v>
      </c>
      <c r="E138">
        <v>123423</v>
      </c>
      <c r="F138">
        <v>123674.33333333333</v>
      </c>
      <c r="G138">
        <v>122313</v>
      </c>
      <c r="H138">
        <v>123400.33333333333</v>
      </c>
      <c r="I138">
        <v>122962</v>
      </c>
      <c r="J138">
        <v>122135</v>
      </c>
      <c r="K138">
        <v>118916.33333333333</v>
      </c>
      <c r="L138">
        <v>118916.33333333333</v>
      </c>
      <c r="M138">
        <v>118264.33333333333</v>
      </c>
      <c r="N138" s="15">
        <v>116979</v>
      </c>
      <c r="O138">
        <v>116188</v>
      </c>
      <c r="Q138"/>
      <c r="R138"/>
      <c r="S138"/>
      <c r="T138"/>
    </row>
    <row r="139" spans="1:20" ht="12.75">
      <c r="A139" t="s">
        <v>13</v>
      </c>
      <c r="B139" s="1" t="s">
        <v>37</v>
      </c>
      <c r="C139">
        <v>2522.0270000000014</v>
      </c>
      <c r="D139">
        <v>2582.249000000003</v>
      </c>
      <c r="E139">
        <v>2601.646000000001</v>
      </c>
      <c r="F139">
        <v>2818.2630000000004</v>
      </c>
      <c r="G139">
        <v>2870.427</v>
      </c>
      <c r="H139">
        <v>2944.5630000000024</v>
      </c>
      <c r="I139">
        <v>2890.9669999999987</v>
      </c>
      <c r="J139">
        <v>2859.078000000001</v>
      </c>
      <c r="K139">
        <v>2839.6510000000003</v>
      </c>
      <c r="L139">
        <v>2837.764000000005</v>
      </c>
      <c r="M139">
        <v>2764.726</v>
      </c>
      <c r="N139" s="15">
        <v>2759.556</v>
      </c>
      <c r="O139"/>
      <c r="Q139"/>
      <c r="R139"/>
      <c r="S139"/>
      <c r="T139"/>
    </row>
    <row r="140" spans="2:20" ht="12.75">
      <c r="B140" s="1" t="s">
        <v>38</v>
      </c>
      <c r="C140">
        <v>22468.10999999999</v>
      </c>
      <c r="D140">
        <v>22765.791999999987</v>
      </c>
      <c r="E140">
        <v>23028.43299999999</v>
      </c>
      <c r="F140">
        <v>22832.82499999997</v>
      </c>
      <c r="G140">
        <v>22717.90199999999</v>
      </c>
      <c r="H140">
        <v>22882.922000000013</v>
      </c>
      <c r="I140">
        <v>23057.970000000005</v>
      </c>
      <c r="J140">
        <v>22865.03899999999</v>
      </c>
      <c r="K140">
        <v>22653.501000000007</v>
      </c>
      <c r="L140">
        <v>22862.984999999986</v>
      </c>
      <c r="M140">
        <v>22964.138999999985</v>
      </c>
      <c r="N140" s="15">
        <v>22640.129000000004</v>
      </c>
      <c r="O140"/>
      <c r="Q140"/>
      <c r="R140"/>
      <c r="S140"/>
      <c r="T140"/>
    </row>
    <row r="141" spans="1:20" ht="12.75">
      <c r="A141" t="s">
        <v>19</v>
      </c>
      <c r="B141" s="1" t="s">
        <v>37</v>
      </c>
      <c r="C141"/>
      <c r="D141"/>
      <c r="E141"/>
      <c r="F141"/>
      <c r="G141">
        <v>3296.2999999999997</v>
      </c>
      <c r="H141">
        <v>3385.4</v>
      </c>
      <c r="I141">
        <v>3387</v>
      </c>
      <c r="J141">
        <v>3358.1</v>
      </c>
      <c r="K141">
        <v>3243.2999999999997</v>
      </c>
      <c r="L141">
        <v>3274.8</v>
      </c>
      <c r="M141">
        <v>3307.7</v>
      </c>
      <c r="N141" s="15">
        <v>3343.3</v>
      </c>
      <c r="O141"/>
      <c r="Q141"/>
      <c r="R141"/>
      <c r="S141"/>
      <c r="T141"/>
    </row>
    <row r="142" spans="2:20" ht="12.75">
      <c r="B142" s="1" t="s">
        <v>38</v>
      </c>
      <c r="C142"/>
      <c r="D142"/>
      <c r="E142"/>
      <c r="F142"/>
      <c r="G142">
        <v>13089.699999999999</v>
      </c>
      <c r="H142">
        <v>13431.800000000001</v>
      </c>
      <c r="I142">
        <v>13539.6</v>
      </c>
      <c r="J142">
        <v>13349.500000000002</v>
      </c>
      <c r="K142">
        <v>12907.8</v>
      </c>
      <c r="L142">
        <v>13210.199999999999</v>
      </c>
      <c r="M142">
        <v>13270.499999999998</v>
      </c>
      <c r="N142" s="15">
        <v>13077.8</v>
      </c>
      <c r="O142"/>
      <c r="Q142"/>
      <c r="R142"/>
      <c r="S142"/>
      <c r="T142"/>
    </row>
    <row r="143" spans="1:20" ht="12.75">
      <c r="A143" t="s">
        <v>11</v>
      </c>
      <c r="B143" s="1" t="s">
        <v>37</v>
      </c>
      <c r="C143">
        <v>613.7697400000003</v>
      </c>
      <c r="D143">
        <v>633.7735900000004</v>
      </c>
      <c r="E143">
        <v>651.3563999999999</v>
      </c>
      <c r="F143">
        <v>631.5801999999998</v>
      </c>
      <c r="G143">
        <v>618.0333200000008</v>
      </c>
      <c r="H143">
        <v>644.2452200000004</v>
      </c>
      <c r="I143">
        <v>634.7374500000003</v>
      </c>
      <c r="J143">
        <v>627.8398799999993</v>
      </c>
      <c r="K143">
        <v>605.8092300000004</v>
      </c>
      <c r="L143">
        <v>609.9333600000004</v>
      </c>
      <c r="M143">
        <v>623.488320000001</v>
      </c>
      <c r="N143" s="15">
        <v>645.2905999999999</v>
      </c>
      <c r="O143"/>
      <c r="Q143"/>
      <c r="R143"/>
      <c r="S143"/>
      <c r="T143"/>
    </row>
    <row r="144" spans="2:20" ht="12.75">
      <c r="B144" s="1" t="s">
        <v>38</v>
      </c>
      <c r="C144">
        <v>3279.7407100000005</v>
      </c>
      <c r="D144">
        <v>3336.1101199999925</v>
      </c>
      <c r="E144">
        <v>3373.703779999995</v>
      </c>
      <c r="F144">
        <v>3332.660879999998</v>
      </c>
      <c r="G144">
        <v>3334.507720000001</v>
      </c>
      <c r="H144">
        <v>3391.125930000001</v>
      </c>
      <c r="I144">
        <v>3428.7555199999993</v>
      </c>
      <c r="J144">
        <v>3399.2960400000006</v>
      </c>
      <c r="K144">
        <v>3347.694669999998</v>
      </c>
      <c r="L144">
        <v>3395.727510000001</v>
      </c>
      <c r="M144">
        <v>3419.096610000001</v>
      </c>
      <c r="N144" s="15">
        <v>3362.16236</v>
      </c>
      <c r="O144"/>
      <c r="Q144"/>
      <c r="R144"/>
      <c r="S144"/>
      <c r="T144"/>
    </row>
    <row r="145" spans="1:20" ht="12.75">
      <c r="A145" t="s">
        <v>15</v>
      </c>
      <c r="B145" s="1" t="s">
        <v>37</v>
      </c>
      <c r="C145">
        <v>889.6149699999995</v>
      </c>
      <c r="D145">
        <v>908.6849800000006</v>
      </c>
      <c r="E145">
        <v>914.1456200000001</v>
      </c>
      <c r="F145">
        <v>930.2122800000004</v>
      </c>
      <c r="G145">
        <v>945.4148999999998</v>
      </c>
      <c r="H145">
        <v>967.4643100000005</v>
      </c>
      <c r="I145">
        <v>966.6287500000012</v>
      </c>
      <c r="J145">
        <v>945.2078699999992</v>
      </c>
      <c r="K145">
        <v>929.4357099999997</v>
      </c>
      <c r="L145">
        <v>913.9821200000006</v>
      </c>
      <c r="M145">
        <v>928.9267000000001</v>
      </c>
      <c r="N145" s="15">
        <v>937.2391500000001</v>
      </c>
      <c r="O145"/>
      <c r="Q145"/>
      <c r="R145"/>
      <c r="S145"/>
      <c r="T145"/>
    </row>
    <row r="146" spans="2:20" ht="12.75">
      <c r="B146" s="1" t="s">
        <v>38</v>
      </c>
      <c r="C146">
        <v>7269.063639999982</v>
      </c>
      <c r="D146">
        <v>7371.59131</v>
      </c>
      <c r="E146">
        <v>7418.252559999988</v>
      </c>
      <c r="F146">
        <v>7397.734509999995</v>
      </c>
      <c r="G146">
        <v>7363.018929999998</v>
      </c>
      <c r="H146">
        <v>7427.146410000002</v>
      </c>
      <c r="I146">
        <v>7468.103029999998</v>
      </c>
      <c r="J146">
        <v>7498.783070000002</v>
      </c>
      <c r="K146">
        <v>7455.014250000002</v>
      </c>
      <c r="L146">
        <v>7444.532060000005</v>
      </c>
      <c r="M146">
        <v>7424.327360000002</v>
      </c>
      <c r="N146" s="15">
        <v>7376.009610000001</v>
      </c>
      <c r="O146"/>
      <c r="Q146"/>
      <c r="R146"/>
      <c r="S146"/>
      <c r="T146"/>
    </row>
    <row r="147" spans="1:20" ht="12.75">
      <c r="A147" t="s">
        <v>14</v>
      </c>
      <c r="B147" s="1" t="s">
        <v>37</v>
      </c>
      <c r="C147">
        <v>361.56488000000013</v>
      </c>
      <c r="D147">
        <v>366.88667000000027</v>
      </c>
      <c r="E147">
        <v>408.1936700000003</v>
      </c>
      <c r="F147">
        <v>409.2450300000002</v>
      </c>
      <c r="G147">
        <v>400.9908199999999</v>
      </c>
      <c r="H147">
        <v>437.89723</v>
      </c>
      <c r="I147">
        <v>447.83556000000027</v>
      </c>
      <c r="J147">
        <v>459.2637199999999</v>
      </c>
      <c r="K147">
        <v>464.4636799999995</v>
      </c>
      <c r="L147">
        <v>490.13889999999947</v>
      </c>
      <c r="M147">
        <v>535.68961</v>
      </c>
      <c r="N147" s="15">
        <v>518.3266199999999</v>
      </c>
      <c r="O147"/>
      <c r="Q147"/>
      <c r="R147"/>
      <c r="S147"/>
      <c r="T147"/>
    </row>
    <row r="148" spans="1:20" ht="12.75">
      <c r="A148" s="11"/>
      <c r="B148" s="12" t="s">
        <v>38</v>
      </c>
      <c r="C148" s="11">
        <v>4009.8293700000054</v>
      </c>
      <c r="D148" s="11">
        <v>4060.9849000000027</v>
      </c>
      <c r="E148" s="11">
        <v>4044.0228300000044</v>
      </c>
      <c r="F148" s="11">
        <v>4021.0924200000045</v>
      </c>
      <c r="G148" s="11">
        <v>4021.40297</v>
      </c>
      <c r="H148" s="11">
        <v>4056.147959999999</v>
      </c>
      <c r="I148" s="11">
        <v>4049.2427599999983</v>
      </c>
      <c r="J148" s="11">
        <v>4003.165399999999</v>
      </c>
      <c r="K148" s="11">
        <v>3926.09481</v>
      </c>
      <c r="L148" s="11">
        <v>3944.418789999998</v>
      </c>
      <c r="M148" s="11">
        <v>3920.2103000000006</v>
      </c>
      <c r="N148" s="19">
        <v>3872.2202300000004</v>
      </c>
      <c r="O148" s="11"/>
      <c r="Q148"/>
      <c r="R148"/>
      <c r="S148"/>
      <c r="T148"/>
    </row>
    <row r="149" spans="2:20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</sheetData>
  <sheetProtection/>
  <mergeCells count="3">
    <mergeCell ref="C131:F131"/>
    <mergeCell ref="G131:J131"/>
    <mergeCell ref="K131:N131"/>
  </mergeCells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3"/>
  <headerFooter>
    <oddHeader>&amp;C&amp;A</oddHeader>
    <oddFooter>&amp;C&amp;Z&amp;F&amp;R&amp;D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dumont_j</dc:creator>
  <cp:keywords/>
  <dc:description/>
  <cp:lastModifiedBy>gindrey_v</cp:lastModifiedBy>
  <cp:lastPrinted>2010-05-11T16:03:27Z</cp:lastPrinted>
  <dcterms:created xsi:type="dcterms:W3CDTF">2010-04-02T09:25:26Z</dcterms:created>
  <dcterms:modified xsi:type="dcterms:W3CDTF">2010-07-05T14:03:54Z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