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585" activeTab="0"/>
  </bookViews>
  <sheets>
    <sheet name="6.1 Africa Po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<sst xmlns="http://schemas.openxmlformats.org/spreadsheetml/2006/main" count="33" uniqueCount="33">
  <si>
    <t>Millions</t>
  </si>
  <si>
    <t>1950</t>
  </si>
  <si>
    <t>1955</t>
  </si>
  <si>
    <t>1960</t>
  </si>
  <si>
    <t>1965</t>
  </si>
  <si>
    <t>1970</t>
  </si>
  <si>
    <t>1975</t>
  </si>
  <si>
    <t>1980</t>
  </si>
  <si>
    <t>1985</t>
  </si>
  <si>
    <t>1990</t>
  </si>
  <si>
    <t>1995</t>
  </si>
  <si>
    <t>2000</t>
  </si>
  <si>
    <t>2005</t>
  </si>
  <si>
    <t>2010</t>
  </si>
  <si>
    <t>2015</t>
  </si>
  <si>
    <t>2020</t>
  </si>
  <si>
    <t>2025</t>
  </si>
  <si>
    <t>2030</t>
  </si>
  <si>
    <t>2035</t>
  </si>
  <si>
    <t>2040</t>
  </si>
  <si>
    <t>2045</t>
  </si>
  <si>
    <t>2050</t>
  </si>
  <si>
    <t>Population urbaine</t>
  </si>
  <si>
    <t>Population rurale</t>
  </si>
  <si>
    <t>Population totale</t>
  </si>
  <si>
    <t xml:space="preserve">Graphique 6.1 : Évolution de la population urbaine, rurale et totale en Afrique, 1950-2050 </t>
  </si>
  <si>
    <t>Note : À partir de 2010, les chiffres sont des prévisions qui se fondent sur le scénario de la fécondité moyenne de DAES-ONU.</t>
  </si>
  <si>
    <t>Source : DAES-ONU (2014).</t>
  </si>
  <si>
    <t>Perspectives économiques en Afrique 2016 - © OCDE 2016</t>
  </si>
  <si>
    <t>Chapitre 6</t>
  </si>
  <si>
    <t xml:space="preserve">Graphique 6.1. Évolution de la population urbaine, rurale et totale en Afrique, 1950-2050 </t>
  </si>
  <si>
    <t>Version 1 - Dernière mise à jour : 11-May-2016</t>
  </si>
  <si>
    <t>Responsabilité : http://oe.cd/disclaimer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</si>
</sst>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;\-#\ ###\ ###\ ##0;0"/>
    <numFmt numFmtId="165" formatCode="_(&quot;$&quot;* #,##0_);_(&quot;$&quot;* \(#,##0\);_(&quot;$&quot;* &quot;-&quot;_);_(@_)"/>
    <numFmt numFmtId="166" formatCode="0.0"/>
    <numFmt numFmtId="167" formatCode="mmm\ dd\,\ yyyy"/>
  </numFmts>
  <fonts count="82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name val="Microsoft Sans Serif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 Cyr"/>
      <family val="0"/>
    </font>
    <font>
      <b/>
      <sz val="12"/>
      <color indexed="8"/>
      <name val="Century Gothic"/>
      <family val="2"/>
    </font>
    <font>
      <b/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7" fillId="0" borderId="1">
      <alignment horizontal="center" vertical="center"/>
      <protection/>
    </xf>
    <xf numFmtId="0" fontId="57" fillId="40" borderId="0" applyNumberFormat="0" applyBorder="0" applyAlignment="0" applyProtection="0"/>
    <xf numFmtId="0" fontId="8" fillId="10" borderId="0" applyNumberFormat="0" applyBorder="0" applyAlignment="0" applyProtection="0"/>
    <xf numFmtId="0" fontId="58" fillId="41" borderId="2" applyNumberFormat="0" applyAlignment="0" applyProtection="0"/>
    <xf numFmtId="0" fontId="9" fillId="42" borderId="3" applyNumberFormat="0" applyAlignment="0" applyProtection="0"/>
    <xf numFmtId="0" fontId="10" fillId="43" borderId="4" applyNumberFormat="0" applyAlignment="0" applyProtection="0"/>
    <xf numFmtId="0" fontId="11" fillId="0" borderId="5" applyNumberFormat="0" applyFill="0" applyAlignment="0" applyProtection="0"/>
    <xf numFmtId="0" fontId="59" fillId="44" borderId="6" applyNumberFormat="0" applyAlignment="0" applyProtection="0"/>
    <xf numFmtId="1" fontId="12" fillId="45" borderId="7">
      <alignment horizontal="right" vertical="center"/>
      <protection/>
    </xf>
    <xf numFmtId="0" fontId="12" fillId="42" borderId="7">
      <alignment horizontal="center" vertical="center"/>
      <protection/>
    </xf>
    <xf numFmtId="1" fontId="12" fillId="45" borderId="7">
      <alignment horizontal="right" vertical="center"/>
      <protection/>
    </xf>
    <xf numFmtId="0" fontId="13" fillId="45" borderId="0">
      <alignment/>
      <protection/>
    </xf>
    <xf numFmtId="0" fontId="14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" fillId="0" borderId="0" applyBorder="0">
      <alignment/>
      <protection/>
    </xf>
    <xf numFmtId="166" fontId="7" fillId="0" borderId="8">
      <alignment/>
      <protection/>
    </xf>
    <xf numFmtId="0" fontId="16" fillId="0" borderId="0" applyNumberFormat="0" applyFill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9" borderId="0" applyNumberFormat="0" applyBorder="0" applyAlignment="0" applyProtection="0"/>
    <xf numFmtId="0" fontId="17" fillId="13" borderId="3" applyNumberFormat="0" applyAlignment="0" applyProtection="0"/>
    <xf numFmtId="0" fontId="62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18" fillId="0" borderId="0">
      <alignment/>
      <protection/>
    </xf>
    <xf numFmtId="0" fontId="18" fillId="0" borderId="0">
      <alignment horizontal="left" indent="1"/>
      <protection/>
    </xf>
    <xf numFmtId="0" fontId="13" fillId="0" borderId="0">
      <alignment horizontal="left" indent="2"/>
      <protection/>
    </xf>
    <xf numFmtId="0" fontId="13" fillId="0" borderId="0">
      <alignment horizontal="left" indent="3"/>
      <protection/>
    </xf>
    <xf numFmtId="0" fontId="13" fillId="0" borderId="0">
      <alignment horizontal="left" indent="4"/>
      <protection/>
    </xf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1" fillId="0" borderId="0">
      <alignment/>
      <protection/>
    </xf>
    <xf numFmtId="0" fontId="22" fillId="9" borderId="0" applyNumberFormat="0" applyBorder="0" applyAlignment="0" applyProtection="0"/>
    <xf numFmtId="0" fontId="69" fillId="51" borderId="2" applyNumberFormat="0" applyAlignment="0" applyProtection="0"/>
    <xf numFmtId="0" fontId="70" fillId="0" borderId="12" applyNumberFormat="0" applyFill="0" applyAlignment="0" applyProtection="0"/>
    <xf numFmtId="43" fontId="13" fillId="0" borderId="0" applyFont="0" applyFill="0" applyBorder="0" applyAlignment="0" applyProtection="0"/>
    <xf numFmtId="0" fontId="71" fillId="5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3" fillId="0" borderId="0">
      <alignment/>
      <protection/>
    </xf>
    <xf numFmtId="0" fontId="6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53" borderId="13" applyNumberFormat="0" applyFont="0" applyAlignment="0" applyProtection="0"/>
    <xf numFmtId="0" fontId="0" fillId="54" borderId="14" applyNumberFormat="0" applyFont="0" applyAlignment="0" applyProtection="0"/>
    <xf numFmtId="0" fontId="27" fillId="0" borderId="0">
      <alignment horizontal="left"/>
      <protection/>
    </xf>
    <xf numFmtId="0" fontId="74" fillId="41" borderId="15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28" fillId="42" borderId="16" applyNumberFormat="0" applyAlignment="0" applyProtection="0"/>
    <xf numFmtId="0" fontId="7" fillId="0" borderId="17">
      <alignment horizontal="center" vertical="center"/>
      <protection/>
    </xf>
    <xf numFmtId="167" fontId="13" fillId="0" borderId="0" applyFill="0" applyBorder="0" applyAlignment="0" applyProtection="0"/>
    <xf numFmtId="0" fontId="18" fillId="0" borderId="0" applyNumberFormat="0" applyFill="0" applyBorder="0">
      <alignment horizontal="center" wrapText="1"/>
      <protection/>
    </xf>
    <xf numFmtId="0" fontId="18" fillId="0" borderId="0" applyNumberFormat="0" applyFill="0" applyBorder="0">
      <alignment horizontal="center" wrapText="1"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16" fillId="0" borderId="20" applyNumberFormat="0" applyFill="0" applyAlignment="0" applyProtection="0"/>
    <xf numFmtId="0" fontId="76" fillId="0" borderId="21" applyNumberFormat="0" applyFill="0" applyAlignment="0" applyProtection="0"/>
    <xf numFmtId="0" fontId="77" fillId="0" borderId="0" applyNumberFormat="0" applyFill="0" applyBorder="0" applyAlignment="0" applyProtection="0"/>
    <xf numFmtId="0" fontId="36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130">
      <alignment/>
      <protection/>
    </xf>
    <xf numFmtId="0" fontId="60" fillId="0" borderId="0" xfId="0" applyFont="1" applyAlignment="1">
      <alignment/>
    </xf>
    <xf numFmtId="0" fontId="0" fillId="55" borderId="0" xfId="130" applyFont="1" applyFill="1">
      <alignment/>
      <protection/>
    </xf>
    <xf numFmtId="0" fontId="0" fillId="55" borderId="0" xfId="0" applyFill="1" applyAlignment="1">
      <alignment/>
    </xf>
    <xf numFmtId="0" fontId="0" fillId="55" borderId="0" xfId="130" applyFont="1" applyFill="1">
      <alignment/>
      <protection/>
    </xf>
    <xf numFmtId="0" fontId="78" fillId="20" borderId="7" xfId="0" applyFont="1" applyFill="1" applyBorder="1" applyAlignment="1" quotePrefix="1">
      <alignment horizontal="center" vertical="center"/>
    </xf>
    <xf numFmtId="0" fontId="78" fillId="0" borderId="0" xfId="0" applyFont="1" applyAlignment="1">
      <alignment horizontal="center"/>
    </xf>
    <xf numFmtId="164" fontId="79" fillId="0" borderId="0" xfId="0" applyNumberFormat="1" applyFont="1" applyAlignment="1">
      <alignment horizontal="right"/>
    </xf>
    <xf numFmtId="0" fontId="80" fillId="0" borderId="0" xfId="0" applyFont="1" applyAlignment="1">
      <alignment horizontal="justify" vertical="center"/>
    </xf>
    <xf numFmtId="0" fontId="80" fillId="0" borderId="0" xfId="0" applyFont="1" applyAlignment="1">
      <alignment/>
    </xf>
    <xf numFmtId="0" fontId="76" fillId="55" borderId="0" xfId="130" applyFont="1" applyFill="1">
      <alignment/>
      <protection/>
    </xf>
    <xf numFmtId="0" fontId="76" fillId="55" borderId="0" xfId="0" applyFont="1" applyFill="1" applyAlignment="1">
      <alignment/>
    </xf>
    <xf numFmtId="0" fontId="8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7" fillId="0" borderId="0" xfId="102" applyAlignment="1">
      <alignment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15" xfId="117"/>
    <cellStyle name="Normal 15 2" xfId="118"/>
    <cellStyle name="Normal 2" xfId="119"/>
    <cellStyle name="Normal 2 2" xfId="120"/>
    <cellStyle name="Normal 2 2 2" xfId="121"/>
    <cellStyle name="Normal 2 2 3" xfId="122"/>
    <cellStyle name="Normal 2 3" xfId="123"/>
    <cellStyle name="Normal 2 4" xfId="124"/>
    <cellStyle name="Normal 3" xfId="125"/>
    <cellStyle name="Normal 3 2" xfId="126"/>
    <cellStyle name="Normal 3 3" xfId="127"/>
    <cellStyle name="Normal 32 2" xfId="128"/>
    <cellStyle name="Normal 4" xfId="129"/>
    <cellStyle name="Normal 5" xfId="130"/>
    <cellStyle name="Normal 5 2" xfId="131"/>
    <cellStyle name="Normal 6" xfId="132"/>
    <cellStyle name="Normal 6 2" xfId="133"/>
    <cellStyle name="Normal 7" xfId="134"/>
    <cellStyle name="Normal 8" xfId="135"/>
    <cellStyle name="Normal 9" xfId="136"/>
    <cellStyle name="normální 2" xfId="137"/>
    <cellStyle name="normální 2 2" xfId="138"/>
    <cellStyle name="normální_povolenikpopbytudlezemipuvodu942000" xfId="139"/>
    <cellStyle name="Notas" xfId="140"/>
    <cellStyle name="Note" xfId="141"/>
    <cellStyle name="notes" xfId="142"/>
    <cellStyle name="Output" xfId="143"/>
    <cellStyle name="Percent" xfId="144"/>
    <cellStyle name="Percent 2" xfId="145"/>
    <cellStyle name="Percent 2 2" xfId="146"/>
    <cellStyle name="Percent 3" xfId="147"/>
    <cellStyle name="Percent 4" xfId="148"/>
    <cellStyle name="Percent 5" xfId="149"/>
    <cellStyle name="Percent 6" xfId="150"/>
    <cellStyle name="Percent 7" xfId="151"/>
    <cellStyle name="Percent 8" xfId="152"/>
    <cellStyle name="Percent 9" xfId="153"/>
    <cellStyle name="Salida" xfId="154"/>
    <cellStyle name="semestre" xfId="155"/>
    <cellStyle name="Style 27" xfId="156"/>
    <cellStyle name="Style 35" xfId="157"/>
    <cellStyle name="Style 36" xfId="158"/>
    <cellStyle name="tête chapitre" xfId="159"/>
    <cellStyle name="Texto de advertencia" xfId="160"/>
    <cellStyle name="Texto explicativo" xfId="161"/>
    <cellStyle name="Title" xfId="162"/>
    <cellStyle name="titre" xfId="163"/>
    <cellStyle name="Título" xfId="164"/>
    <cellStyle name="Título 1" xfId="165"/>
    <cellStyle name="Título 2" xfId="166"/>
    <cellStyle name="Título 3" xfId="167"/>
    <cellStyle name="Total" xfId="168"/>
    <cellStyle name="Warning Text" xfId="169"/>
    <cellStyle name="Обычный_2. ВСЕГО, МУЖЧИНЫ, ЖЕНЩИНЫ 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-0.0075"/>
          <c:w val="0.9512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'6.1 Africa Pop'!$A$13</c:f>
              <c:strCache>
                <c:ptCount val="1"/>
                <c:pt idx="0">
                  <c:v>Population urbaine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Pop'!$B$13:$V$13</c:f>
              <c:numCache/>
            </c:numRef>
          </c:val>
          <c:smooth val="0"/>
        </c:ser>
        <c:ser>
          <c:idx val="1"/>
          <c:order val="1"/>
          <c:tx>
            <c:strRef>
              <c:f>'6.1 Africa Pop'!$A$14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Pop'!$B$14:$V$14</c:f>
              <c:numCache/>
            </c:numRef>
          </c:val>
          <c:smooth val="0"/>
        </c:ser>
        <c:ser>
          <c:idx val="2"/>
          <c:order val="2"/>
          <c:tx>
            <c:strRef>
              <c:f>'6.1 Africa Pop'!$A$15</c:f>
              <c:strCache>
                <c:ptCount val="1"/>
                <c:pt idx="0">
                  <c:v>Population rurale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Pop'!$B$15:$V$15</c:f>
              <c:numCache/>
            </c:numRef>
          </c:val>
          <c:smooth val="0"/>
        </c:ser>
        <c:ser>
          <c:idx val="3"/>
          <c:order val="3"/>
          <c:tx>
            <c:strRef>
              <c:f>'6.1 Africa Pop'!$A$16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Pop'!$B$16:$V$16</c:f>
              <c:numCache/>
            </c:numRef>
          </c:val>
          <c:smooth val="0"/>
        </c:ser>
        <c:ser>
          <c:idx val="4"/>
          <c:order val="4"/>
          <c:tx>
            <c:strRef>
              <c:f>'6.1 Africa Pop'!$A$17</c:f>
              <c:strCache>
                <c:ptCount val="1"/>
                <c:pt idx="0">
                  <c:v>Population totale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Pop'!$B$17:$V$17</c:f>
              <c:numCache/>
            </c:numRef>
          </c:val>
          <c:smooth val="0"/>
        </c:ser>
        <c:ser>
          <c:idx val="5"/>
          <c:order val="5"/>
          <c:tx>
            <c:strRef>
              <c:f>'6.1 Africa Pop'!$A$18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'6.1 Africa Pop'!$B$12:$V$12</c:f>
              <c:strCache/>
            </c:strRef>
          </c:cat>
          <c:val>
            <c:numRef>
              <c:f>'6.1 Africa Pop'!$B$18:$V$18</c:f>
              <c:numCache/>
            </c:numRef>
          </c:val>
          <c:smooth val="0"/>
        </c:ser>
        <c:ser>
          <c:idx val="6"/>
          <c:order val="6"/>
          <c:tx>
            <c:strRef>
              <c:f>'6.1 Africa Pop'!$A$19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fixedVal"/>
            <c:val val="1500"/>
            <c:noEndCap val="1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'6.1 Africa Pop'!$B$12:$V$12</c:f>
              <c:strCache/>
            </c:strRef>
          </c:cat>
          <c:val>
            <c:numRef>
              <c:f>'6.1 Africa Pop'!$B$19:$V$19</c:f>
              <c:numCache/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 val="autoZero"/>
        <c:auto val="1"/>
        <c:lblOffset val="100"/>
        <c:tickLblSkip val="2"/>
        <c:noMultiLvlLbl val="0"/>
      </c:catAx>
      <c:valAx>
        <c:axId val="2010192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316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7"/>
        <c:delete val="1"/>
      </c:legendEntry>
      <c:layout>
        <c:manualLayout>
          <c:xMode val="edge"/>
          <c:yMode val="edge"/>
          <c:x val="0.06425"/>
          <c:y val="0.90875"/>
          <c:w val="0.868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21</xdr:row>
      <xdr:rowOff>28575</xdr:rowOff>
    </xdr:from>
    <xdr:to>
      <xdr:col>14</xdr:col>
      <xdr:colOff>552450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524125" y="3486150"/>
        <a:ext cx="7800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s\martine\AppData\Local\Microsoft\Windows\Temporary%20Internet%20Files\Content.Outlook\KGH0EPG4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B1" sqref="B1:K2"/>
    </sheetView>
  </sheetViews>
  <sheetFormatPr defaultColWidth="8.7109375" defaultRowHeight="12.75"/>
  <cols>
    <col min="1" max="1" width="27.57421875" style="0" customWidth="1"/>
    <col min="2" max="13" width="8.7109375" style="0" customWidth="1"/>
    <col min="14" max="22" width="14.421875" style="0" bestFit="1" customWidth="1"/>
  </cols>
  <sheetData>
    <row r="1" s="14" customFormat="1" ht="12.75">
      <c r="A1" s="15" t="s">
        <v>28</v>
      </c>
    </row>
    <row r="2" spans="1:2" s="14" customFormat="1" ht="12.75">
      <c r="A2" s="14" t="s">
        <v>29</v>
      </c>
      <c r="B2" s="14" t="s">
        <v>30</v>
      </c>
    </row>
    <row r="3" s="14" customFormat="1" ht="12.75">
      <c r="A3" s="14" t="s">
        <v>31</v>
      </c>
    </row>
    <row r="4" s="14" customFormat="1" ht="12.75">
      <c r="A4" s="15" t="s">
        <v>32</v>
      </c>
    </row>
    <row r="5" s="14" customFormat="1" ht="12.75"/>
    <row r="6" spans="1:13" ht="15">
      <c r="A6" s="1"/>
      <c r="B6" s="10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2"/>
      <c r="M6" s="2"/>
    </row>
    <row r="7" spans="1:11" s="4" customFormat="1" ht="15">
      <c r="A7" s="3"/>
      <c r="B7" s="11"/>
      <c r="C7" s="13"/>
      <c r="D7" s="13"/>
      <c r="E7" s="13"/>
      <c r="F7" s="13"/>
      <c r="G7" s="13"/>
      <c r="H7" s="13"/>
      <c r="I7" s="13"/>
      <c r="J7" s="12"/>
      <c r="K7" s="12"/>
    </row>
    <row r="8" spans="1:15" ht="12.75">
      <c r="A8" s="1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1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12.75">
      <c r="A11" t="s">
        <v>0</v>
      </c>
    </row>
    <row r="12" spans="2:22" ht="12.75"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</v>
      </c>
      <c r="I12" s="6" t="s">
        <v>8</v>
      </c>
      <c r="J12" s="6" t="s">
        <v>9</v>
      </c>
      <c r="K12" s="6" t="s">
        <v>10</v>
      </c>
      <c r="L12" s="6" t="s">
        <v>11</v>
      </c>
      <c r="M12" s="6" t="s">
        <v>12</v>
      </c>
      <c r="N12" s="6" t="s">
        <v>13</v>
      </c>
      <c r="O12" s="6" t="s">
        <v>14</v>
      </c>
      <c r="P12" s="6" t="s">
        <v>15</v>
      </c>
      <c r="Q12" s="6" t="s">
        <v>16</v>
      </c>
      <c r="R12" s="6" t="s">
        <v>17</v>
      </c>
      <c r="S12" s="6" t="s">
        <v>18</v>
      </c>
      <c r="T12" s="6" t="s">
        <v>19</v>
      </c>
      <c r="U12" s="6" t="s">
        <v>20</v>
      </c>
      <c r="V12" s="6" t="s">
        <v>21</v>
      </c>
    </row>
    <row r="13" spans="1:15" ht="12.75">
      <c r="A13" s="7" t="s">
        <v>22</v>
      </c>
      <c r="B13" s="8">
        <v>32.033997</v>
      </c>
      <c r="C13" s="8">
        <v>40.962571000000004</v>
      </c>
      <c r="D13" s="8">
        <v>53.04454</v>
      </c>
      <c r="E13" s="8">
        <v>66.40881200000001</v>
      </c>
      <c r="F13" s="8">
        <v>82.640484</v>
      </c>
      <c r="G13" s="8">
        <v>102.89448399999999</v>
      </c>
      <c r="H13" s="8">
        <v>127.772173</v>
      </c>
      <c r="I13" s="8">
        <v>158.900967</v>
      </c>
      <c r="J13" s="8">
        <v>196.923274</v>
      </c>
      <c r="K13" s="8">
        <v>236.904267</v>
      </c>
      <c r="L13" s="8">
        <v>278.76984000000004</v>
      </c>
      <c r="M13" s="8">
        <v>330.741711</v>
      </c>
      <c r="N13" s="8">
        <v>394.94021299999997</v>
      </c>
      <c r="O13" s="8"/>
    </row>
    <row r="14" spans="1:22" ht="12.75">
      <c r="A14" s="7"/>
      <c r="B14" s="8">
        <v>32.033997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v>394.94021299999997</v>
      </c>
      <c r="O14" s="8">
        <v>471.602315</v>
      </c>
      <c r="P14" s="8">
        <v>559.506598</v>
      </c>
      <c r="Q14" s="8">
        <v>658.813697</v>
      </c>
      <c r="R14" s="8">
        <v>770.067953</v>
      </c>
      <c r="S14" s="8">
        <v>893.399441</v>
      </c>
      <c r="T14" s="8">
        <v>1029.050896</v>
      </c>
      <c r="U14" s="8">
        <v>1177.787243</v>
      </c>
      <c r="V14" s="8">
        <v>1338.565979</v>
      </c>
    </row>
    <row r="15" spans="1:15" ht="12.75">
      <c r="A15" s="7" t="s">
        <v>23</v>
      </c>
      <c r="B15" s="8">
        <v>196.792704</v>
      </c>
      <c r="C15" s="8">
        <v>213.025327</v>
      </c>
      <c r="D15" s="8">
        <v>232.225743</v>
      </c>
      <c r="E15" s="8">
        <v>256.172599</v>
      </c>
      <c r="F15" s="8">
        <v>283.834392</v>
      </c>
      <c r="G15" s="8">
        <v>314.518513</v>
      </c>
      <c r="H15" s="8">
        <v>350.68729599999995</v>
      </c>
      <c r="I15" s="8">
        <v>390.94481800000005</v>
      </c>
      <c r="J15" s="8">
        <v>433.06370400000003</v>
      </c>
      <c r="K15" s="8">
        <v>479.600863</v>
      </c>
      <c r="L15" s="8">
        <v>529.534497</v>
      </c>
      <c r="M15" s="8">
        <v>580.7859579999999</v>
      </c>
      <c r="N15" s="8">
        <v>636.143453</v>
      </c>
      <c r="O15" s="8"/>
    </row>
    <row r="16" spans="1:22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636.143453</v>
      </c>
      <c r="O16" s="8">
        <v>694.6369910000001</v>
      </c>
      <c r="P16" s="8">
        <v>752.63553</v>
      </c>
      <c r="Q16" s="8">
        <v>809.15883</v>
      </c>
      <c r="R16" s="8">
        <v>864.298316</v>
      </c>
      <c r="S16" s="8">
        <v>918.2402219999999</v>
      </c>
      <c r="T16" s="8">
        <v>969.770123</v>
      </c>
      <c r="U16" s="8">
        <v>1015.791675</v>
      </c>
      <c r="V16" s="8">
        <v>1054.608913</v>
      </c>
    </row>
    <row r="17" spans="1:15" ht="12.75">
      <c r="A17" t="s">
        <v>24</v>
      </c>
      <c r="B17" s="8">
        <v>228.826701</v>
      </c>
      <c r="C17" s="8">
        <v>253.98789799999997</v>
      </c>
      <c r="D17" s="8">
        <v>285.270283</v>
      </c>
      <c r="E17" s="8">
        <v>322.58141099999995</v>
      </c>
      <c r="F17" s="8">
        <v>366.474876</v>
      </c>
      <c r="G17" s="8">
        <v>417.41299699999996</v>
      </c>
      <c r="H17" s="8">
        <v>478.45946899999996</v>
      </c>
      <c r="I17" s="8">
        <v>549.845785</v>
      </c>
      <c r="J17" s="8">
        <v>629.986978</v>
      </c>
      <c r="K17" s="8">
        <v>716.50513</v>
      </c>
      <c r="L17" s="8">
        <v>808.304337</v>
      </c>
      <c r="M17" s="8">
        <v>911.527669</v>
      </c>
      <c r="N17" s="8">
        <v>1031.083666</v>
      </c>
      <c r="O17" s="8"/>
    </row>
    <row r="18" spans="14:22" ht="12.75">
      <c r="N18" s="8">
        <v>1031.083666</v>
      </c>
      <c r="O18" s="8">
        <v>1166.2393060000002</v>
      </c>
      <c r="P18" s="8">
        <v>1312.142128</v>
      </c>
      <c r="Q18" s="8">
        <v>1467.972527</v>
      </c>
      <c r="R18" s="8">
        <v>1634.3662689999999</v>
      </c>
      <c r="S18" s="8">
        <v>1811.639663</v>
      </c>
      <c r="T18" s="8">
        <v>1998.8210189999998</v>
      </c>
      <c r="U18" s="8">
        <v>2193.578918</v>
      </c>
      <c r="V18" s="8">
        <v>2393.174892</v>
      </c>
    </row>
    <row r="19" spans="1:14" ht="12.75">
      <c r="A19" s="7"/>
      <c r="N19" s="8">
        <v>1500</v>
      </c>
    </row>
    <row r="24" ht="15">
      <c r="A24" s="9"/>
    </row>
    <row r="43" ht="12.75">
      <c r="C43" t="s">
        <v>26</v>
      </c>
    </row>
    <row r="44" ht="12.75">
      <c r="C44" t="s">
        <v>27</v>
      </c>
    </row>
  </sheetData>
  <sheetProtection/>
  <mergeCells count="1">
    <mergeCell ref="C7:I7"/>
  </mergeCells>
  <hyperlinks>
    <hyperlink ref="A1" r:id="rId1" display="http://dx.doi.org/10.1787/aeo-2016-fr"/>
    <hyperlink ref="A4" r:id="rId2" display="Responsabilité : 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2016-04-06T12:22:14Z</dcterms:created>
  <dcterms:modified xsi:type="dcterms:W3CDTF">2016-05-11T09:38:28Z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