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28" sheetId="1" r:id="rId1"/>
    <x:sheet name="About this file" sheetId="10" r:id="rId10"/>
  </x:sheets>
  <x:definedNames>
    <x:definedName name="_xlnm.Print_Area" localSheetId="0">'fr-g5-28'!$A$1:$E$19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<x:sst xmlns:x="http://schemas.openxmlformats.org/spreadsheetml/2006/main" count="14" uniqueCount="14">
  <x:si>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Graphique 5.28. Évolution des chirurgies de remplacement du genou dans divers pays de l’OCDE, 2009-20</x:t>
  </x:si>
  <x:si>
    <x:t>Source: Statistiques de l'OCDE sur la santé 2021.</x:t>
  </x:si>
  <x:si>
    <x:t>Autriche</x:t>
  </x:si>
  <x:si>
    <x:t>France</x:t>
  </x:si>
  <x:si>
    <x:t>Irlande</x:t>
  </x:si>
  <x:si>
    <x:t>Italie</x:t>
  </x:si>
  <x:si>
    <x:t>Norvège</x:t>
  </x:si>
  <x:si>
    <x:t>OCDE32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</x:si>
  <x:si>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</x:si>
  <x:si>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</x:si>
  <x:si>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5.28. Évolution des chirurgies de remplacement du genou dans divers pays de l’OCDE, 2009-20</x:t>
  </x:si>
  <x:si>
    <x:t>Version 1 - Last updated: 10-Dec-2021</x:t>
  </x:si>
  <x:si>
    <x:t>Disclaimer: http://oe.cd/disclaimer</x:t>
  </x:si>
  <x:si>
    <x:t>Permanent location of this file: https://stat.link/hgxr8i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</x:si>
</x:sst>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64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0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64" fontId="6" fillId="0" borderId="8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0728936323841"/>
          <c:y val="0.18726836840047478"/>
          <c:w val="0.86715541653504224"/>
          <c:h val="0.73603616047772791"/>
        </c:manualLayout>
      </c:layout>
      <c:lineChart>
        <c:grouping val="standard"/>
        <c:varyColors val="0"/>
        <c:ser>
          <c:idx val="0"/>
          <c:order val="0"/>
          <c:tx>
            <c:strRef>
              <c:f>'fr-g5-28'!$B$24</c:f>
              <c:strCache>
                <c:ptCount val="1"/>
                <c:pt idx="0">
                  <c:v>Autriche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'fr-g5-28'!$A$25:$A$36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'fr-g5-28'!$B$25:$B$36</c:f>
              <c:numCache>
                <c:formatCode>0.0</c:formatCode>
                <c:ptCount val="12"/>
                <c:pt idx="0">
                  <c:v>196.9</c:v>
                </c:pt>
                <c:pt idx="1">
                  <c:v>210.6</c:v>
                </c:pt>
                <c:pt idx="2">
                  <c:v>219.1</c:v>
                </c:pt>
                <c:pt idx="3">
                  <c:v>217.1</c:v>
                </c:pt>
                <c:pt idx="4">
                  <c:v>215.3</c:v>
                </c:pt>
                <c:pt idx="5">
                  <c:v>220.9</c:v>
                </c:pt>
                <c:pt idx="6">
                  <c:v>214.7</c:v>
                </c:pt>
                <c:pt idx="7">
                  <c:v>211.7</c:v>
                </c:pt>
                <c:pt idx="8">
                  <c:v>227.4</c:v>
                </c:pt>
                <c:pt idx="9">
                  <c:v>229.9</c:v>
                </c:pt>
                <c:pt idx="10">
                  <c:v>228.6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0-4E3F-9604-94CC8F2E26EB}"/>
            </c:ext>
          </c:extLst>
        </c:ser>
        <c:ser>
          <c:idx val="1"/>
          <c:order val="1"/>
          <c:tx>
            <c:strRef>
              <c:f>'fr-g5-28'!$C$24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FEC577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'fr-g5-28'!$A$25:$A$36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'fr-g5-28'!$C$25:$C$36</c:f>
              <c:numCache>
                <c:formatCode>0.0</c:formatCode>
                <c:ptCount val="12"/>
                <c:pt idx="0">
                  <c:v>119.5</c:v>
                </c:pt>
                <c:pt idx="1">
                  <c:v>124.1</c:v>
                </c:pt>
                <c:pt idx="2">
                  <c:v>132.6</c:v>
                </c:pt>
                <c:pt idx="3">
                  <c:v>140.30000000000001</c:v>
                </c:pt>
                <c:pt idx="4">
                  <c:v>145.19999999999999</c:v>
                </c:pt>
                <c:pt idx="5">
                  <c:v>155.80000000000001</c:v>
                </c:pt>
                <c:pt idx="6">
                  <c:v>160.1</c:v>
                </c:pt>
                <c:pt idx="7">
                  <c:v>167.1</c:v>
                </c:pt>
                <c:pt idx="8">
                  <c:v>174.3</c:v>
                </c:pt>
                <c:pt idx="9">
                  <c:v>181.4</c:v>
                </c:pt>
                <c:pt idx="10">
                  <c:v>185.4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0-4E3F-9604-94CC8F2E26EB}"/>
            </c:ext>
          </c:extLst>
        </c:ser>
        <c:ser>
          <c:idx val="2"/>
          <c:order val="2"/>
          <c:tx>
            <c:strRef>
              <c:f>'fr-g5-28'!$D$24</c:f>
              <c:strCache>
                <c:ptCount val="1"/>
                <c:pt idx="0">
                  <c:v>Irlande</c:v>
                </c:pt>
              </c:strCache>
            </c:strRef>
          </c:tx>
          <c:spPr>
            <a:ln w="19050" cap="rnd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'fr-g5-28'!$A$25:$A$36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'fr-g5-28'!$D$25:$D$36</c:f>
              <c:numCache>
                <c:formatCode>0.0</c:formatCode>
                <c:ptCount val="12"/>
                <c:pt idx="0">
                  <c:v>37.200000000000003</c:v>
                </c:pt>
                <c:pt idx="1">
                  <c:v>39.5</c:v>
                </c:pt>
                <c:pt idx="2">
                  <c:v>40.299999999999997</c:v>
                </c:pt>
                <c:pt idx="3">
                  <c:v>46.9</c:v>
                </c:pt>
                <c:pt idx="4">
                  <c:v>49.4</c:v>
                </c:pt>
                <c:pt idx="5">
                  <c:v>45.2</c:v>
                </c:pt>
                <c:pt idx="6">
                  <c:v>51.8</c:v>
                </c:pt>
                <c:pt idx="7">
                  <c:v>49.7</c:v>
                </c:pt>
                <c:pt idx="8">
                  <c:v>48.8</c:v>
                </c:pt>
                <c:pt idx="9">
                  <c:v>47.5</c:v>
                </c:pt>
                <c:pt idx="10">
                  <c:v>49.2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0-4E3F-9604-94CC8F2E26EB}"/>
            </c:ext>
          </c:extLst>
        </c:ser>
        <c:ser>
          <c:idx val="3"/>
          <c:order val="3"/>
          <c:tx>
            <c:strRef>
              <c:f>'fr-g5-28'!$E$24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>
              <a:solidFill>
                <a:srgbClr val="D6837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'fr-g5-28'!$A$25:$A$36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'fr-g5-28'!$E$25:$E$36</c:f>
              <c:numCache>
                <c:formatCode>0.0</c:formatCode>
                <c:ptCount val="12"/>
                <c:pt idx="0">
                  <c:v>96.5</c:v>
                </c:pt>
                <c:pt idx="1">
                  <c:v>99.8</c:v>
                </c:pt>
                <c:pt idx="2">
                  <c:v>100.6</c:v>
                </c:pt>
                <c:pt idx="3">
                  <c:v>103.5</c:v>
                </c:pt>
                <c:pt idx="4">
                  <c:v>104.4</c:v>
                </c:pt>
                <c:pt idx="5">
                  <c:v>107.4</c:v>
                </c:pt>
                <c:pt idx="6">
                  <c:v>111.5</c:v>
                </c:pt>
                <c:pt idx="7">
                  <c:v>120.3</c:v>
                </c:pt>
                <c:pt idx="8">
                  <c:v>124.2</c:v>
                </c:pt>
                <c:pt idx="9">
                  <c:v>128.9</c:v>
                </c:pt>
                <c:pt idx="10">
                  <c:v>137.4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10-4E3F-9604-94CC8F2E26EB}"/>
            </c:ext>
          </c:extLst>
        </c:ser>
        <c:ser>
          <c:idx val="4"/>
          <c:order val="4"/>
          <c:tx>
            <c:strRef>
              <c:f>'fr-g5-28'!$F$24</c:f>
              <c:strCache>
                <c:ptCount val="1"/>
                <c:pt idx="0">
                  <c:v>Norvège</c:v>
                </c:pt>
              </c:strCache>
            </c:strRef>
          </c:tx>
          <c:spPr>
            <a:ln w="19050" cap="rnd">
              <a:solidFill>
                <a:srgbClr val="FDAF18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'fr-g5-28'!$A$25:$A$36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'fr-g5-28'!$F$25:$F$36</c:f>
              <c:numCache>
                <c:formatCode>0.0</c:formatCode>
                <c:ptCount val="12"/>
                <c:pt idx="4">
                  <c:v>88.5</c:v>
                </c:pt>
                <c:pt idx="5">
                  <c:v>96.4</c:v>
                </c:pt>
                <c:pt idx="6">
                  <c:v>100.5</c:v>
                </c:pt>
                <c:pt idx="7">
                  <c:v>118.1</c:v>
                </c:pt>
                <c:pt idx="8">
                  <c:v>125.9</c:v>
                </c:pt>
                <c:pt idx="9">
                  <c:v>130.69999999999999</c:v>
                </c:pt>
                <c:pt idx="10">
                  <c:v>117.4</c:v>
                </c:pt>
                <c:pt idx="11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10-4E3F-9604-94CC8F2E26EB}"/>
            </c:ext>
          </c:extLst>
        </c:ser>
        <c:ser>
          <c:idx val="5"/>
          <c:order val="5"/>
          <c:tx>
            <c:strRef>
              <c:f>'fr-g5-28'!$G$24</c:f>
              <c:strCache>
                <c:ptCount val="1"/>
                <c:pt idx="0">
                  <c:v>OCDE32</c:v>
                </c:pt>
              </c:strCache>
            </c:strRef>
          </c:tx>
          <c:spPr>
            <a:ln w="19050" cap="rnd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'fr-g5-28'!$A$25:$A$36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'fr-g5-28'!$G$25:$G$36</c:f>
              <c:numCache>
                <c:formatCode>0.0</c:formatCode>
                <c:ptCount val="12"/>
                <c:pt idx="0">
                  <c:v>101.61874999999999</c:v>
                </c:pt>
                <c:pt idx="1">
                  <c:v>103.56875000000002</c:v>
                </c:pt>
                <c:pt idx="2">
                  <c:v>107.453125</c:v>
                </c:pt>
                <c:pt idx="3">
                  <c:v>110.49062500000002</c:v>
                </c:pt>
                <c:pt idx="4">
                  <c:v>111.85000000000001</c:v>
                </c:pt>
                <c:pt idx="5">
                  <c:v>116.38437500000002</c:v>
                </c:pt>
                <c:pt idx="6">
                  <c:v>117.68387096774194</c:v>
                </c:pt>
                <c:pt idx="7">
                  <c:v>127.61562499999999</c:v>
                </c:pt>
                <c:pt idx="8">
                  <c:v>132.44999999999999</c:v>
                </c:pt>
                <c:pt idx="9">
                  <c:v>135.11250000000001</c:v>
                </c:pt>
                <c:pt idx="10">
                  <c:v>137.33124999999998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10-4E3F-9604-94CC8F2E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358424"/>
        <c:axId val="1"/>
      </c:lineChart>
      <c:catAx>
        <c:axId val="784358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35842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471275731789131"/>
          <c:y val="1.9822249941529587E-2"/>
          <c:w val="0.86748278662476608"/>
          <c:h val="0.1090215950728931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50800</xdr:rowOff>
    </xdr:from>
    <xdr:to>
      <xdr:col>4</xdr:col>
      <xdr:colOff>425450</xdr:colOff>
      <xdr:row>16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0.1053</cdr:y>
    </cdr:from>
    <cdr:ext cx="914412" cy="26671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2698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Pour 100 000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hgxr8i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/>
  </x:sheetViews>
  <x:sheetFormatPr defaultRowHeight="12.5" x14ac:dyDescent="0.25"/>
  <x:cols>
    <x:col min="1" max="1" width="8.542969" style="0" customWidth="1"/>
    <x:col min="2" max="3" width="8.90625" style="0" customWidth="1"/>
    <x:col min="4" max="4" width="8.179688" style="0" customWidth="1"/>
    <x:col min="5" max="7" width="8.90625" style="0" customWidth="1"/>
  </x:cols>
  <x:sheetData>
    <x:row r="1" spans="1:7" customFormat="1" ht="13" customHeight="1" x14ac:dyDescent="0.3">
      <x:c r="A1" s="1" t="s">
        <x:v>0</x:v>
      </x:c>
      <x:c r="B1" s="2" t="s"/>
      <x:c r="C1" s="2" t="s"/>
      <x:c r="D1" s="2" t="s"/>
      <x:c r="E1" s="2" t="s"/>
    </x:row>
    <x:row r="2" spans="1:7" customFormat="1" ht="13" customHeight="1" x14ac:dyDescent="0.3">
      <x:c r="A2" s="2" t="s"/>
      <x:c r="B2" s="2" t="s"/>
      <x:c r="C2" s="2" t="s"/>
      <x:c r="D2" s="2" t="s"/>
      <x:c r="E2" s="2" t="s"/>
    </x:row>
    <x:row r="3" spans="1:7" customFormat="1" ht="13" customHeight="1" x14ac:dyDescent="0.3">
      <x:c r="A3" s="2" t="s"/>
      <x:c r="B3" s="2" t="s"/>
      <x:c r="C3" s="2" t="s"/>
      <x:c r="D3" s="2" t="s"/>
      <x:c r="E3" s="2" t="s"/>
    </x:row>
    <x:row r="4" spans="1:7" customFormat="1" ht="13" customHeight="1" x14ac:dyDescent="0.3">
      <x:c r="A4" s="2" t="s"/>
      <x:c r="B4" s="2" t="s"/>
      <x:c r="C4" s="2" t="s"/>
      <x:c r="D4" s="2" t="s"/>
      <x:c r="E4" s="2" t="s"/>
    </x:row>
    <x:row r="5" spans="1:7" customFormat="1" ht="13" customHeight="1" x14ac:dyDescent="0.3">
      <x:c r="A5" s="2" t="s"/>
      <x:c r="B5" s="2" t="s"/>
      <x:c r="C5" s="2" t="s"/>
      <x:c r="D5" s="2" t="s"/>
      <x:c r="E5" s="2" t="s"/>
    </x:row>
    <x:row r="6" spans="1:7" customFormat="1" ht="13" customHeight="1" x14ac:dyDescent="0.3">
      <x:c r="A6" s="2" t="s"/>
      <x:c r="B6" s="2" t="s"/>
      <x:c r="C6" s="2" t="s"/>
      <x:c r="D6" s="2" t="s"/>
      <x:c r="E6" s="2" t="s"/>
    </x:row>
    <x:row r="7" spans="1:7" customFormat="1" ht="13" customHeight="1" x14ac:dyDescent="0.3">
      <x:c r="A7" s="2" t="s"/>
      <x:c r="B7" s="2" t="s"/>
      <x:c r="C7" s="2" t="s"/>
      <x:c r="D7" s="2" t="s"/>
      <x:c r="E7" s="2" t="s"/>
    </x:row>
    <x:row r="8" spans="1:7" customFormat="1" ht="13" customHeight="1" x14ac:dyDescent="0.3">
      <x:c r="A8" s="2" t="s"/>
      <x:c r="B8" s="2" t="s"/>
      <x:c r="C8" s="2" t="s"/>
      <x:c r="D8" s="2" t="s"/>
      <x:c r="E8" s="2" t="s"/>
    </x:row>
    <x:row r="9" spans="1:7" customFormat="1" ht="13" customHeight="1" x14ac:dyDescent="0.3">
      <x:c r="A9" s="2" t="s"/>
      <x:c r="B9" s="2" t="s"/>
      <x:c r="C9" s="2" t="s"/>
      <x:c r="D9" s="2" t="s"/>
      <x:c r="E9" s="2" t="s"/>
    </x:row>
    <x:row r="10" spans="1:7" customFormat="1" ht="13" customHeight="1" x14ac:dyDescent="0.3">
      <x:c r="A10" s="2" t="s"/>
      <x:c r="B10" s="2" t="s"/>
      <x:c r="C10" s="2" t="s"/>
      <x:c r="D10" s="2" t="s"/>
      <x:c r="E10" s="2" t="s"/>
    </x:row>
    <x:row r="11" spans="1:7" customFormat="1" ht="13" customHeight="1" x14ac:dyDescent="0.3">
      <x:c r="A11" s="2" t="s"/>
      <x:c r="B11" s="2" t="s"/>
      <x:c r="C11" s="2" t="s"/>
      <x:c r="D11" s="2" t="s"/>
      <x:c r="E11" s="2" t="s"/>
    </x:row>
    <x:row r="12" spans="1:7" customFormat="1" ht="13" customHeight="1" x14ac:dyDescent="0.3">
      <x:c r="A12" s="2" t="s"/>
      <x:c r="B12" s="2" t="s"/>
      <x:c r="C12" s="2" t="s"/>
      <x:c r="D12" s="2" t="s"/>
      <x:c r="E12" s="2" t="s"/>
    </x:row>
    <x:row r="13" spans="1:7" customFormat="1" ht="13" customHeight="1" x14ac:dyDescent="0.3">
      <x:c r="A13" s="2" t="s"/>
      <x:c r="B13" s="2" t="s"/>
      <x:c r="C13" s="2" t="s"/>
      <x:c r="D13" s="2" t="s"/>
      <x:c r="E13" s="2" t="s"/>
    </x:row>
    <x:row r="14" spans="1:7" customFormat="1" ht="13" customHeight="1" x14ac:dyDescent="0.3">
      <x:c r="A14" s="2" t="s"/>
      <x:c r="B14" s="2" t="s"/>
      <x:c r="C14" s="2" t="s"/>
      <x:c r="D14" s="2" t="s"/>
      <x:c r="E14" s="2" t="s"/>
    </x:row>
    <x:row r="15" spans="1:7" customFormat="1" ht="13" customHeight="1" x14ac:dyDescent="0.3">
      <x:c r="A15" s="2" t="s"/>
      <x:c r="B15" s="2" t="s"/>
      <x:c r="C15" s="2" t="s"/>
      <x:c r="D15" s="2" t="s"/>
      <x:c r="E15" s="2" t="s"/>
    </x:row>
    <x:row r="16" spans="1:7" customFormat="1" ht="13" customHeight="1" x14ac:dyDescent="0.3">
      <x:c r="A16" s="2" t="s"/>
      <x:c r="B16" s="2" t="s"/>
      <x:c r="C16" s="2" t="s"/>
      <x:c r="D16" s="2" t="s"/>
      <x:c r="E16" s="2" t="s"/>
    </x:row>
    <x:row r="17" spans="1:7" customFormat="1" ht="13" customHeight="1" x14ac:dyDescent="0.3">
      <x:c r="A17" s="2" t="s"/>
      <x:c r="B17" s="2" t="s"/>
      <x:c r="C17" s="2" t="s"/>
      <x:c r="D17" s="2" t="s"/>
      <x:c r="E17" s="2" t="s"/>
    </x:row>
    <x:row r="18" spans="1:7" customFormat="1" ht="13" customHeight="1" x14ac:dyDescent="0.3">
      <x:c r="A18" s="2" t="s"/>
      <x:c r="B18" s="2" t="s"/>
      <x:c r="C18" s="2" t="s"/>
      <x:c r="D18" s="2" t="s"/>
      <x:c r="E18" s="2" t="s"/>
    </x:row>
    <x:row r="19" spans="1:7" customFormat="1" ht="13" customHeight="1" x14ac:dyDescent="0.3">
      <x:c r="A19" s="4" t="s">
        <x:v>1</x:v>
      </x:c>
      <x:c r="B19" s="2" t="s"/>
      <x:c r="C19" s="2" t="s"/>
      <x:c r="D19" s="2" t="s"/>
      <x:c r="E19" s="2" t="s"/>
    </x:row>
    <x:row r="23" spans="1:7" customFormat="1" ht="13" customHeight="1" x14ac:dyDescent="0.25">
      <x:c r="A23" s="8" t="s"/>
      <x:c r="B23" s="8" t="s"/>
      <x:c r="C23" s="8" t="s"/>
      <x:c r="D23" s="8" t="s"/>
      <x:c r="E23" s="8" t="s"/>
      <x:c r="F23" s="8" t="s"/>
      <x:c r="G23" s="8" t="s"/>
    </x:row>
    <x:row r="24" spans="1:7" x14ac:dyDescent="0.25">
      <x:c r="A24" s="5" t="s"/>
      <x:c r="B24" s="6" t="s">
        <x:v>2</x:v>
      </x:c>
      <x:c r="C24" s="6" t="s">
        <x:v>3</x:v>
      </x:c>
      <x:c r="D24" s="6" t="s">
        <x:v>4</x:v>
      </x:c>
      <x:c r="E24" s="6" t="s">
        <x:v>5</x:v>
      </x:c>
      <x:c r="F24" s="6" t="s">
        <x:v>6</x:v>
      </x:c>
      <x:c r="G24" s="7" t="s">
        <x:v>7</x:v>
      </x:c>
    </x:row>
    <x:row r="25" spans="1:7" customFormat="1" ht="11.25" customHeight="1" x14ac:dyDescent="0.25">
      <x:c r="A25" s="21" t="n">
        <x:v>2009</x:v>
      </x:c>
      <x:c r="B25" s="22" t="n">
        <x:v>196.9</x:v>
      </x:c>
      <x:c r="C25" s="22" t="n">
        <x:v>119.5</x:v>
      </x:c>
      <x:c r="D25" s="22" t="n">
        <x:v>37.2</x:v>
      </x:c>
      <x:c r="E25" s="22" t="n">
        <x:v>96.5</x:v>
      </x:c>
      <x:c r="F25" s="22" t="s"/>
      <x:c r="G25" s="23" t="n">
        <x:v>101.61875</x:v>
      </x:c>
    </x:row>
    <x:row r="26" spans="1:7" customFormat="1" ht="11.25" customHeight="1" x14ac:dyDescent="0.25">
      <x:c r="A26" s="12" t="n">
        <x:v>2010</x:v>
      </x:c>
      <x:c r="B26" s="13" t="n">
        <x:v>210.6</x:v>
      </x:c>
      <x:c r="C26" s="13" t="n">
        <x:v>124.1</x:v>
      </x:c>
      <x:c r="D26" s="13" t="n">
        <x:v>39.5</x:v>
      </x:c>
      <x:c r="E26" s="13" t="n">
        <x:v>99.8</x:v>
      </x:c>
      <x:c r="F26" s="13" t="s"/>
      <x:c r="G26" s="14" t="n">
        <x:v>103.56875</x:v>
      </x:c>
    </x:row>
    <x:row r="27" spans="1:7" customFormat="1" ht="11.25" customHeight="1" x14ac:dyDescent="0.25">
      <x:c r="A27" s="24" t="n">
        <x:v>2011</x:v>
      </x:c>
      <x:c r="B27" s="25" t="n">
        <x:v>219.1</x:v>
      </x:c>
      <x:c r="C27" s="25" t="n">
        <x:v>132.6</x:v>
      </x:c>
      <x:c r="D27" s="25" t="n">
        <x:v>40.3</x:v>
      </x:c>
      <x:c r="E27" s="25" t="n">
        <x:v>100.6</x:v>
      </x:c>
      <x:c r="F27" s="25" t="s"/>
      <x:c r="G27" s="26" t="n">
        <x:v>107.453125</x:v>
      </x:c>
    </x:row>
    <x:row r="28" spans="1:7" customFormat="1" ht="11.25" customHeight="1" x14ac:dyDescent="0.25">
      <x:c r="A28" s="12" t="n">
        <x:v>2012</x:v>
      </x:c>
      <x:c r="B28" s="13" t="n">
        <x:v>217.1</x:v>
      </x:c>
      <x:c r="C28" s="13" t="n">
        <x:v>140.3</x:v>
      </x:c>
      <x:c r="D28" s="13" t="n">
        <x:v>46.9</x:v>
      </x:c>
      <x:c r="E28" s="13" t="n">
        <x:v>103.5</x:v>
      </x:c>
      <x:c r="F28" s="13" t="s"/>
      <x:c r="G28" s="14" t="n">
        <x:v>110.490625</x:v>
      </x:c>
    </x:row>
    <x:row r="29" spans="1:7" customFormat="1" ht="11.25" customHeight="1" x14ac:dyDescent="0.25">
      <x:c r="A29" s="24" t="n">
        <x:v>2013</x:v>
      </x:c>
      <x:c r="B29" s="25" t="n">
        <x:v>215.3</x:v>
      </x:c>
      <x:c r="C29" s="25" t="n">
        <x:v>145.2</x:v>
      </x:c>
      <x:c r="D29" s="25" t="n">
        <x:v>49.4</x:v>
      </x:c>
      <x:c r="E29" s="25" t="n">
        <x:v>104.4</x:v>
      </x:c>
      <x:c r="F29" s="25" t="n">
        <x:v>88.5</x:v>
      </x:c>
      <x:c r="G29" s="26" t="n">
        <x:v>111.85</x:v>
      </x:c>
    </x:row>
    <x:row r="30" spans="1:7" customFormat="1" ht="11.25" customHeight="1" x14ac:dyDescent="0.25">
      <x:c r="A30" s="12" t="n">
        <x:v>2014</x:v>
      </x:c>
      <x:c r="B30" s="13" t="n">
        <x:v>220.9</x:v>
      </x:c>
      <x:c r="C30" s="13" t="n">
        <x:v>155.8</x:v>
      </x:c>
      <x:c r="D30" s="13" t="n">
        <x:v>45.2</x:v>
      </x:c>
      <x:c r="E30" s="13" t="n">
        <x:v>107.4</x:v>
      </x:c>
      <x:c r="F30" s="13" t="n">
        <x:v>96.4</x:v>
      </x:c>
      <x:c r="G30" s="14" t="n">
        <x:v>116.384375</x:v>
      </x:c>
    </x:row>
    <x:row r="31" spans="1:7" customFormat="1" ht="11.25" customHeight="1" x14ac:dyDescent="0.25">
      <x:c r="A31" s="24" t="n">
        <x:v>2015</x:v>
      </x:c>
      <x:c r="B31" s="25" t="n">
        <x:v>214.7</x:v>
      </x:c>
      <x:c r="C31" s="25" t="n">
        <x:v>160.1</x:v>
      </x:c>
      <x:c r="D31" s="25" t="n">
        <x:v>51.8</x:v>
      </x:c>
      <x:c r="E31" s="25" t="n">
        <x:v>111.5</x:v>
      </x:c>
      <x:c r="F31" s="25" t="n">
        <x:v>100.5</x:v>
      </x:c>
      <x:c r="G31" s="26" t="n">
        <x:v>117.683870967742</x:v>
      </x:c>
    </x:row>
    <x:row r="32" spans="1:7" customFormat="1" ht="11.25" customHeight="1" x14ac:dyDescent="0.25">
      <x:c r="A32" s="12" t="n">
        <x:v>2016</x:v>
      </x:c>
      <x:c r="B32" s="13" t="n">
        <x:v>211.7</x:v>
      </x:c>
      <x:c r="C32" s="13" t="n">
        <x:v>167.1</x:v>
      </x:c>
      <x:c r="D32" s="13" t="n">
        <x:v>49.7</x:v>
      </x:c>
      <x:c r="E32" s="13" t="n">
        <x:v>120.3</x:v>
      </x:c>
      <x:c r="F32" s="13" t="n">
        <x:v>118.1</x:v>
      </x:c>
      <x:c r="G32" s="14" t="n">
        <x:v>127.615625</x:v>
      </x:c>
    </x:row>
    <x:row r="33" spans="1:7" customFormat="1" ht="11.25" customHeight="1" x14ac:dyDescent="0.25">
      <x:c r="A33" s="24" t="n">
        <x:v>2017</x:v>
      </x:c>
      <x:c r="B33" s="25" t="n">
        <x:v>227.4</x:v>
      </x:c>
      <x:c r="C33" s="25" t="n">
        <x:v>174.3</x:v>
      </x:c>
      <x:c r="D33" s="25" t="n">
        <x:v>48.8</x:v>
      </x:c>
      <x:c r="E33" s="25" t="n">
        <x:v>124.2</x:v>
      </x:c>
      <x:c r="F33" s="25" t="n">
        <x:v>125.9</x:v>
      </x:c>
      <x:c r="G33" s="26" t="n">
        <x:v>132.45</x:v>
      </x:c>
    </x:row>
    <x:row r="34" spans="1:7" customFormat="1" ht="11.25" customHeight="1" x14ac:dyDescent="0.25">
      <x:c r="A34" s="12" t="n">
        <x:v>2018</x:v>
      </x:c>
      <x:c r="B34" s="13" t="n">
        <x:v>229.9</x:v>
      </x:c>
      <x:c r="C34" s="13" t="n">
        <x:v>181.4</x:v>
      </x:c>
      <x:c r="D34" s="13" t="n">
        <x:v>47.5</x:v>
      </x:c>
      <x:c r="E34" s="13" t="n">
        <x:v>128.9</x:v>
      </x:c>
      <x:c r="F34" s="13" t="n">
        <x:v>130.7</x:v>
      </x:c>
      <x:c r="G34" s="14" t="n">
        <x:v>135.1125</x:v>
      </x:c>
    </x:row>
    <x:row r="35" spans="1:7" customFormat="1" ht="11.25" customHeight="1" x14ac:dyDescent="0.25">
      <x:c r="A35" s="24" t="n">
        <x:v>2019</x:v>
      </x:c>
      <x:c r="B35" s="25" t="n">
        <x:v>228.6</x:v>
      </x:c>
      <x:c r="C35" s="25" t="n">
        <x:v>185.4</x:v>
      </x:c>
      <x:c r="D35" s="25" t="n">
        <x:v>49.2</x:v>
      </x:c>
      <x:c r="E35" s="25" t="n">
        <x:v>137.4</x:v>
      </x:c>
      <x:c r="F35" s="25" t="n">
        <x:v>117.4</x:v>
      </x:c>
      <x:c r="G35" s="26" t="n">
        <x:v>137.33125</x:v>
      </x:c>
    </x:row>
    <x:row r="36" spans="1:7" customFormat="1" ht="11.25" customHeight="1" x14ac:dyDescent="0.25">
      <x:c r="A36" s="18" t="n">
        <x:v>2020</x:v>
      </x:c>
      <x:c r="B36" s="19" t="s"/>
      <x:c r="C36" s="19" t="s"/>
      <x:c r="D36" s="19" t="n">
        <x:v>34.7</x:v>
      </x:c>
      <x:c r="E36" s="19" t="n">
        <x:v>93.7</x:v>
      </x:c>
      <x:c r="F36" s="19" t="n">
        <x:v>108.1</x:v>
      </x:c>
      <x:c r="G36" s="20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0.280625" style="0" customWidth="1"/>
  </x:cols>
  <x:sheetData>
    <x:row r="3" spans="1:2">
      <x:c r="B3" s="27" t="s">
        <x:v>8</x:v>
      </x:c>
    </x:row>
    <x:row r="4" spans="1:2">
      <x:c r="B4" s="27" t="s"/>
    </x:row>
    <x:row r="5" spans="1:2">
      <x:c r="B5" s="28" t="s">
        <x:v>9</x:v>
      </x:c>
    </x:row>
    <x:row r="6" spans="1:2">
      <x:c r="B6" s="27" t="s">
        <x:v>10</x:v>
      </x:c>
    </x:row>
    <x:row r="7" spans="1:2">
      <x:c r="B7" s="27" t="s">
        <x:v>11</x:v>
      </x:c>
    </x:row>
    <x:row r="8" spans="1:2">
      <x:c r="B8" s="29" t="s">
        <x:v>12</x:v>
      </x:c>
    </x:row>
    <x:row r="9" spans="1:2">
      <x:c r="B9" s="27" t="s"/>
    </x:row>
    <x:row r="10" spans="1:2">
      <x:c r="B10" s="29" t="s">
        <x:v>13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5B8E28ED-FE7D-4985-BAA2-217C0C1848F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8D659B7-8CCC-4FBE-B661-4DAA7429CB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C76B6-E259-472E-A858-6FFE614787B1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F015424E-F56F-4248-9919-C1B5973D7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B99433E-9194-4A39-B828-189EFE4F6742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fr-g5-28</vt:lpstr>
      <vt:lpstr>About this file</vt:lpstr>
      <vt:lpstr>fr-g5-28!Print_Area</vt:lpstr>
      <vt:lpstr>fr-g5-28!Print_Titles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2021-10-25T13:42:55.0000000Z</dcterms:created>
  <dcterms:modified xsi:type="dcterms:W3CDTF">2021-10-27T14:59:52.0000000Z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