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1760" activeTab="0"/>
  </bookViews>
  <sheets>
    <sheet name="Fig2.5" sheetId="1" r:id="rId1"/>
  </sheets>
  <definedNames>
    <definedName name="_Toc343596865" localSheetId="0">'Fig2.5'!#REF!</definedName>
    <definedName name="_Toc343596987" localSheetId="0">'Fig2.5'!#REF!</definedName>
    <definedName name="_Toc343596988" localSheetId="0">'Fig2.5'!#REF!</definedName>
    <definedName name="_Toc343596989" localSheetId="0">'Fig2.5'!#REF!</definedName>
    <definedName name="_Toc343596990" localSheetId="0">'Fig2.5'!$B$8</definedName>
  </definedNames>
  <calcPr fullCalcOnLoad="1"/>
</workbook>
</file>

<file path=xl/sharedStrings.xml><?xml version="1.0" encoding="utf-8"?>
<sst xmlns="http://schemas.openxmlformats.org/spreadsheetml/2006/main" count="49" uniqueCount="49">
  <si>
    <t>CAN</t>
  </si>
  <si>
    <t>Canada</t>
  </si>
  <si>
    <t>CHL</t>
  </si>
  <si>
    <t>Chile</t>
  </si>
  <si>
    <t>CZE</t>
  </si>
  <si>
    <t>Czech Republic</t>
  </si>
  <si>
    <t>DEN</t>
  </si>
  <si>
    <t>Denmark</t>
  </si>
  <si>
    <t>FIN</t>
  </si>
  <si>
    <t>Finland</t>
  </si>
  <si>
    <t>FRA</t>
  </si>
  <si>
    <t>France</t>
  </si>
  <si>
    <t>HUN</t>
  </si>
  <si>
    <t>Hungary</t>
  </si>
  <si>
    <t>IRE</t>
  </si>
  <si>
    <t>Ireland</t>
  </si>
  <si>
    <t>ITA</t>
  </si>
  <si>
    <t>Italy</t>
  </si>
  <si>
    <t>KOR</t>
  </si>
  <si>
    <t>Korea</t>
  </si>
  <si>
    <t>NZL</t>
  </si>
  <si>
    <t>New Zealand</t>
  </si>
  <si>
    <t>PRT</t>
  </si>
  <si>
    <t>Portugal</t>
  </si>
  <si>
    <t>SRB</t>
  </si>
  <si>
    <t>Serbia</t>
  </si>
  <si>
    <t>SLO</t>
  </si>
  <si>
    <t>Slovenia</t>
  </si>
  <si>
    <t>ESP</t>
  </si>
  <si>
    <t>Spain</t>
  </si>
  <si>
    <t>SWE</t>
  </si>
  <si>
    <t>Sweden</t>
  </si>
  <si>
    <t>CHE</t>
  </si>
  <si>
    <t>Switzerland</t>
  </si>
  <si>
    <t>GBR</t>
  </si>
  <si>
    <t>United Kingdom</t>
  </si>
  <si>
    <t>USA</t>
  </si>
  <si>
    <t>United States</t>
  </si>
  <si>
    <t>Graphique 2.5. Évolution des taux nominaux applicables aux PME et des écarts de taux d’intérêt</t>
  </si>
  <si>
    <t>En pourcentage</t>
  </si>
  <si>
    <t>Évolution de l'écart des taux d'intérêt 2010/2011</t>
  </si>
  <si>
    <t>Evolution des taux d'intérêt applicables aux PME 2010/2011</t>
  </si>
  <si>
    <t>Note : les définitions diffèrent selon les pays. Voir le tableau des définitions dans chaque profil par pays au chapitre 4. Les données relatives à l’écart des taux d’intérêt ne sont pas disponibles pour les Pays-Bas (2011), la République slovaque (2007-11) et la Thaïlande (2010). Pour la Norvège, la Russie et la Turquie, les données relatives aux taux d’intérêt applicables aux PME ne sont pas disponibles.</t>
  </si>
  <si>
    <t>Source : Tableaux de bord nationaux.</t>
  </si>
  <si>
    <t>Le financement des PME et des entrepreneurs 2013 : Tableau de bord de l'OCDE - © OCDE 12-05-2014</t>
  </si>
  <si>
    <t>Chapitre 2</t>
  </si>
  <si>
    <t>Graph 2.5. Évolution des taux nominaux applicables aux PME et des écarts de taux d’intérêt</t>
  </si>
  <si>
    <t>Version 1 - Dernière mise à jour : 12-May-2014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</si>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</sst>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color theme="1"/>
      <name val="Arial"/>
      <family val="2"/>
    </font>
    <font>
      <sz val="10"/>
      <color indexed="8"/>
      <name val="Arial"/>
      <family val="2"/>
    </font>
    <font>
      <b/>
      <sz val="10"/>
      <color indexed="8"/>
      <name val="Arial"/>
      <family val="2"/>
    </font>
    <font>
      <b/>
      <sz val="9"/>
      <color indexed="8"/>
      <name val="Arial"/>
      <family val="2"/>
    </font>
    <font>
      <sz val="11"/>
      <color indexed="8"/>
      <name val="Times New Roman"/>
      <family val="1"/>
    </font>
    <font>
      <sz val="8"/>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sz val="9"/>
      <color theme="1"/>
      <name val="Arial"/>
      <family val="2"/>
    </font>
    <font>
      <sz val="8"/>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40"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33" borderId="0" xfId="0" applyFill="1" applyBorder="1" applyAlignment="1">
      <alignment/>
    </xf>
    <xf numFmtId="0" fontId="40" fillId="0" borderId="0" xfId="0" applyFont="1" applyAlignment="1">
      <alignment/>
    </xf>
    <xf numFmtId="2" fontId="0" fillId="0" borderId="0" xfId="0" applyNumberFormat="1" applyAlignment="1">
      <alignment/>
    </xf>
    <xf numFmtId="0" fontId="0" fillId="0" borderId="0" xfId="0" applyFont="1" applyAlignment="1">
      <alignment/>
    </xf>
    <xf numFmtId="1" fontId="0" fillId="0" borderId="0" xfId="0" applyNumberFormat="1" applyAlignment="1">
      <alignment/>
    </xf>
    <xf numFmtId="0" fontId="0" fillId="0" borderId="0" xfId="0" applyAlignment="1">
      <alignment horizontal="right"/>
    </xf>
    <xf numFmtId="0" fontId="42" fillId="0" borderId="0" xfId="0" applyFont="1" applyAlignment="1">
      <alignment/>
    </xf>
    <xf numFmtId="0" fontId="43" fillId="0" borderId="0" xfId="0" applyFont="1" applyAlignment="1">
      <alignment horizontal="left"/>
    </xf>
    <xf numFmtId="0" fontId="0" fillId="0" borderId="0" xfId="0" applyAlignment="1">
      <alignment horizontal="left"/>
    </xf>
    <xf numFmtId="2" fontId="0" fillId="0" borderId="0" xfId="0" applyNumberFormat="1" applyFill="1" applyAlignment="1">
      <alignment/>
    </xf>
    <xf numFmtId="2" fontId="0" fillId="0" borderId="0" xfId="0" applyNumberFormat="1" applyFont="1" applyAlignment="1">
      <alignment/>
    </xf>
    <xf numFmtId="0" fontId="0" fillId="0" borderId="0" xfId="0" applyFont="1" applyAlignment="1">
      <alignment horizontal="left" vertical="center"/>
    </xf>
    <xf numFmtId="0" fontId="40" fillId="0" borderId="0" xfId="0" applyFont="1" applyAlignment="1">
      <alignment horizontal="center" vertical="center" wrapText="1"/>
    </xf>
    <xf numFmtId="0" fontId="44" fillId="0" borderId="0" xfId="0" applyFont="1" applyAlignment="1">
      <alignment/>
    </xf>
    <xf numFmtId="0" fontId="45" fillId="0" borderId="0" xfId="0" applyFont="1" applyAlignment="1">
      <alignment/>
    </xf>
    <xf numFmtId="0" fontId="44" fillId="0" borderId="0" xfId="0" applyFont="1" applyAlignment="1">
      <alignment wrapText="1"/>
    </xf>
    <xf numFmtId="0" fontId="0" fillId="0" borderId="0" xfId="0" applyAlignment="1">
      <alignment wrapText="1"/>
    </xf>
    <xf numFmtId="0" fontId="0" fillId="0" borderId="0" xfId="0" applyFont="1" applyAlignment="1">
      <alignment horizontal="righ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 fontId="0" fillId="0" borderId="0" xfId="0" applyNumberFormat="1" applyFont="1" applyAlignment="1">
      <alignment/>
    </xf>
    <xf numFmtId="0" fontId="0" fillId="33" borderId="0" xfId="0" applyFont="1" applyFill="1" applyBorder="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085"/>
          <c:w val="0.885"/>
          <c:h val="0.90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strRef>
                  <c:f>'Fig2.5'!$J$10</c:f>
                  <c:strCache>
                    <c:ptCount val="1"/>
                    <c:pt idx="0">
                      <c:v>CAN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'Fig2.5'!$J$11</c:f>
                  <c:strCache>
                    <c:ptCount val="1"/>
                    <c:pt idx="0">
                      <c:v>CHL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'Fig2.5'!$J$12</c:f>
                  <c:strCache>
                    <c:ptCount val="1"/>
                    <c:pt idx="0">
                      <c:v>CZE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'Fig2.5'!$J$13</c:f>
                  <c:strCache>
                    <c:ptCount val="1"/>
                    <c:pt idx="0">
                      <c:v>DEN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'Fig2.5'!$J$14</c:f>
                  <c:strCache>
                    <c:ptCount val="1"/>
                    <c:pt idx="0">
                      <c:v>FIN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'Fig2.5'!$J$15</c:f>
                  <c:strCache>
                    <c:ptCount val="1"/>
                    <c:pt idx="0">
                      <c:v>FRA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'Fig2.5'!$J$16</c:f>
                  <c:strCache>
                    <c:ptCount val="1"/>
                    <c:pt idx="0">
                      <c:v>HUN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'Fig2.5'!$J$17</c:f>
                  <c:strCache>
                    <c:ptCount val="1"/>
                    <c:pt idx="0">
                      <c:v>IRE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'Fig2.5'!$J$18</c:f>
                  <c:strCache>
                    <c:ptCount val="1"/>
                    <c:pt idx="0">
                      <c:v>ITA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'Fig2.5'!$J$19</c:f>
                  <c:strCache>
                    <c:ptCount val="1"/>
                    <c:pt idx="0">
                      <c:v>KOR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'Fig2.5'!$J$20</c:f>
                  <c:strCache>
                    <c:ptCount val="1"/>
                    <c:pt idx="0">
                      <c:v>NZL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'Fig2.5'!$J$21</c:f>
                  <c:strCache>
                    <c:ptCount val="1"/>
                    <c:pt idx="0">
                      <c:v>PRT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'Fig2.5'!$J$22</c:f>
                  <c:strCache>
                    <c:ptCount val="1"/>
                    <c:pt idx="0">
                      <c:v>SRB</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'Fig2.5'!$J$23</c:f>
                  <c:strCache>
                    <c:ptCount val="1"/>
                    <c:pt idx="0">
                      <c:v>SLO</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'Fig2.5'!$J$24</c:f>
                  <c:strCache>
                    <c:ptCount val="1"/>
                    <c:pt idx="0">
                      <c:v>ESP</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'Fig2.5'!$J$25</c:f>
                  <c:strCache>
                    <c:ptCount val="1"/>
                    <c:pt idx="0">
                      <c:v>SWE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'Fig2.5'!$J$26</c:f>
                  <c:strCache>
                    <c:ptCount val="1"/>
                    <c:pt idx="0">
                      <c:v>CHE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'Fig2.5'!$J$27</c:f>
                  <c:strCache>
                    <c:ptCount val="1"/>
                    <c:pt idx="0">
                      <c:v>GBR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'Fig2.5'!$J$28</c:f>
                  <c:strCache>
                    <c:ptCount val="1"/>
                    <c:pt idx="0">
                      <c:v>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'Fig2.5'!$L$10:$L$28</c:f>
              <c:numCache/>
            </c:numRef>
          </c:xVal>
          <c:yVal>
            <c:numRef>
              <c:f>'Fig2.5'!$M$10:$M$28</c:f>
              <c:numCache/>
            </c:numRef>
          </c:yVal>
          <c:smooth val="0"/>
        </c:ser>
        <c:axId val="59374077"/>
        <c:axId val="64604646"/>
      </c:scatterChart>
      <c:valAx>
        <c:axId val="59374077"/>
        <c:scaling>
          <c:orientation val="minMax"/>
        </c:scaling>
        <c:axPos val="b"/>
        <c:title>
          <c:tx>
            <c:rich>
              <a:bodyPr vert="horz" rot="0" anchor="ctr"/>
              <a:lstStyle/>
              <a:p>
                <a:pPr algn="ctr">
                  <a:defRPr/>
                </a:pPr>
                <a:r>
                  <a:rPr lang="en-US" cap="none" sz="1000" b="0" i="0" u="none" baseline="0">
                    <a:solidFill>
                      <a:srgbClr val="000000"/>
                    </a:solidFill>
                  </a:rPr>
                  <a:t>Évolution des taux d'intérêt applicables aux PME 2010/2011 </a:t>
                </a:r>
              </a:p>
            </c:rich>
          </c:tx>
          <c:layout>
            <c:manualLayout>
              <c:xMode val="factor"/>
              <c:yMode val="factor"/>
              <c:x val="-0.008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64604646"/>
        <c:crossesAt val="-1"/>
        <c:crossBetween val="midCat"/>
        <c:dispUnits/>
      </c:valAx>
      <c:valAx>
        <c:axId val="64604646"/>
        <c:scaling>
          <c:orientation val="minMax"/>
        </c:scaling>
        <c:axPos val="l"/>
        <c:title>
          <c:tx>
            <c:rich>
              <a:bodyPr vert="horz" rot="-5400000" anchor="ctr"/>
              <a:lstStyle/>
              <a:p>
                <a:pPr algn="ctr">
                  <a:defRPr/>
                </a:pPr>
                <a:r>
                  <a:rPr lang="en-US" cap="none" sz="1000" b="0" i="0" u="none" baseline="0">
                    <a:solidFill>
                      <a:srgbClr val="000000"/>
                    </a:solidFill>
                  </a:rPr>
                  <a:t>Évolution de l'écart des taux d'intérêt 2010/2011 </a:t>
                </a:r>
              </a:p>
            </c:rich>
          </c:tx>
          <c:layout>
            <c:manualLayout>
              <c:xMode val="factor"/>
              <c:yMode val="factor"/>
              <c:x val="0"/>
              <c:y val="-0.00125"/>
            </c:manualLayout>
          </c:layout>
          <c:overlay val="0"/>
          <c:spPr>
            <a:noFill/>
            <a:ln w="3175">
              <a:noFill/>
            </a:ln>
          </c:spPr>
        </c:title>
        <c:majorGridlines>
          <c:spPr>
            <a:ln w="3175">
              <a:solidFill>
                <a:srgbClr val="808080"/>
              </a:solidFill>
              <a:prstDash val="sysDot"/>
            </a:ln>
          </c:spPr>
        </c:majorGridlines>
        <c:delete val="0"/>
        <c:numFmt formatCode="0.0" sourceLinked="0"/>
        <c:majorTickMark val="out"/>
        <c:minorTickMark val="none"/>
        <c:tickLblPos val="nextTo"/>
        <c:spPr>
          <a:ln w="3175">
            <a:solidFill>
              <a:srgbClr val="808080"/>
            </a:solidFill>
          </a:ln>
        </c:spPr>
        <c:crossAx val="59374077"/>
        <c:crossesAt val="-8"/>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0.3935</cdr:x>
      <cdr:y>0.024</cdr:y>
    </cdr:from>
    <cdr:to>
      <cdr:x>0.3935</cdr:x>
      <cdr:y>0.80075</cdr:y>
    </cdr:to>
    <cdr:sp>
      <cdr:nvSpPr>
        <cdr:cNvPr id="1" name="Straight Connector 2"/>
        <cdr:cNvSpPr>
          <a:spLocks/>
        </cdr:cNvSpPr>
      </cdr:nvSpPr>
      <cdr:spPr>
        <a:xfrm flipV="1">
          <a:off x="1857375" y="57150"/>
          <a:ext cx="0" cy="2133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0.13025</cdr:x>
      <cdr:y>0.41425</cdr:y>
    </cdr:from>
    <cdr:to>
      <cdr:x>0.955</cdr:x>
      <cdr:y>0.41425</cdr:y>
    </cdr:to>
    <cdr:sp>
      <cdr:nvSpPr>
        <cdr:cNvPr id="2" name="Straight Connector 4"/>
        <cdr:cNvSpPr>
          <a:spLocks/>
        </cdr:cNvSpPr>
      </cdr:nvSpPr>
      <cdr:spPr>
        <a:xfrm flipV="1">
          <a:off x="609600" y="1133475"/>
          <a:ext cx="3905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7</xdr:col>
      <xdr:colOff>438150</xdr:colOff>
      <xdr:row>21</xdr:row>
      <xdr:rowOff>152400</xdr:rowOff>
    </xdr:to>
    <xdr:graphicFrame>
      <xdr:nvGraphicFramePr>
        <xdr:cNvPr id="1" name="Chart 1"/>
        <xdr:cNvGraphicFramePr/>
      </xdr:nvGraphicFramePr>
      <xdr:xfrm>
        <a:off x="28575" y="1323975"/>
        <a:ext cx="47339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in_sme_ent-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37"/>
  <sheetViews>
    <sheetView tabSelected="1" zoomScalePageLayoutView="0" workbookViewId="0" topLeftCell="A1">
      <selection activeCell="E22" sqref="E22"/>
    </sheetView>
  </sheetViews>
  <sheetFormatPr defaultColWidth="9.140625" defaultRowHeight="12.75"/>
  <cols>
    <col min="1" max="2" width="9.140625" style="0" customWidth="1"/>
    <col min="3" max="3" width="9.140625" style="3" customWidth="1"/>
    <col min="4" max="5" width="9.140625" style="0" customWidth="1"/>
    <col min="6" max="8" width="9.57421875" style="0" bestFit="1" customWidth="1"/>
    <col min="9" max="10" width="9.140625" style="0" customWidth="1"/>
    <col min="11" max="11" width="14.7109375" style="7" customWidth="1"/>
    <col min="12" max="12" width="15.7109375" style="7" customWidth="1"/>
    <col min="13" max="13" width="15.7109375" style="0" customWidth="1"/>
    <col min="14" max="15" width="9.140625" style="0" customWidth="1"/>
    <col min="16" max="16" width="9.140625" style="2" customWidth="1"/>
    <col min="17" max="17" width="9.140625" style="0" customWidth="1"/>
    <col min="18" max="19" width="9.140625" style="8" customWidth="1"/>
    <col min="20" max="47" width="9.140625" style="0" customWidth="1"/>
    <col min="48" max="48" width="9.140625" style="9" customWidth="1"/>
    <col min="49" max="110" width="9.140625" style="0" customWidth="1"/>
    <col min="111" max="111" width="3.7109375" style="4" customWidth="1"/>
  </cols>
  <sheetData>
    <row r="1" spans="1:111" s="22" customFormat="1" ht="12.75">
      <c r="A1" s="27" t="s">
        <v>44</v>
      </c>
      <c r="C1" s="23"/>
      <c r="P1" s="24"/>
      <c r="R1" s="25"/>
      <c r="S1" s="25"/>
      <c r="AV1" s="21"/>
      <c r="DG1" s="26"/>
    </row>
    <row r="2" spans="1:111" s="22" customFormat="1" ht="12.75">
      <c r="A2" s="22" t="s">
        <v>45</v>
      </c>
      <c r="B2" s="22" t="s">
        <v>46</v>
      </c>
      <c r="C2" s="23"/>
      <c r="P2" s="24"/>
      <c r="R2" s="25"/>
      <c r="S2" s="25"/>
      <c r="AV2" s="21"/>
      <c r="DG2" s="26"/>
    </row>
    <row r="3" spans="1:111" s="22" customFormat="1" ht="12.75">
      <c r="A3" s="22" t="s">
        <v>47</v>
      </c>
      <c r="C3" s="23"/>
      <c r="P3" s="24"/>
      <c r="R3" s="25"/>
      <c r="S3" s="25"/>
      <c r="AV3" s="21"/>
      <c r="DG3" s="26"/>
    </row>
    <row r="4" spans="1:111" s="22" customFormat="1" ht="12.75">
      <c r="A4" s="22" t="s">
        <v>48</v>
      </c>
      <c r="C4" s="23"/>
      <c r="P4" s="24"/>
      <c r="R4" s="25"/>
      <c r="S4" s="25"/>
      <c r="AV4" s="21"/>
      <c r="DG4" s="26"/>
    </row>
    <row r="5" spans="3:111" s="22" customFormat="1" ht="12.75">
      <c r="C5" s="23"/>
      <c r="P5" s="24"/>
      <c r="R5" s="25"/>
      <c r="S5" s="25"/>
      <c r="AV5" s="21"/>
      <c r="DG5" s="26"/>
    </row>
    <row r="6" spans="11:48" ht="12.75">
      <c r="K6"/>
      <c r="L6"/>
      <c r="P6"/>
      <c r="R6"/>
      <c r="S6"/>
      <c r="AV6"/>
    </row>
    <row r="7" spans="1:48" ht="12.75">
      <c r="A7" s="18" t="s">
        <v>38</v>
      </c>
      <c r="K7"/>
      <c r="L7"/>
      <c r="P7"/>
      <c r="R7"/>
      <c r="S7"/>
      <c r="AV7"/>
    </row>
    <row r="8" spans="1:48" ht="15">
      <c r="A8" s="11" t="s">
        <v>39</v>
      </c>
      <c r="B8" s="10"/>
      <c r="P8"/>
      <c r="R8"/>
      <c r="S8"/>
      <c r="AV8"/>
    </row>
    <row r="9" spans="2:48" ht="51">
      <c r="B9" s="12"/>
      <c r="J9" s="5"/>
      <c r="K9" s="5"/>
      <c r="L9" s="16" t="s">
        <v>40</v>
      </c>
      <c r="M9" s="16" t="s">
        <v>41</v>
      </c>
      <c r="P9"/>
      <c r="R9"/>
      <c r="S9"/>
      <c r="AV9"/>
    </row>
    <row r="10" spans="1:48" ht="12.75">
      <c r="A10" s="5"/>
      <c r="B10" s="5"/>
      <c r="J10" s="7" t="s">
        <v>0</v>
      </c>
      <c r="K10" s="15" t="s">
        <v>1</v>
      </c>
      <c r="L10" s="14">
        <v>-0.5</v>
      </c>
      <c r="M10" s="14">
        <v>-0.8999999999999999</v>
      </c>
      <c r="P10"/>
      <c r="R10"/>
      <c r="S10"/>
      <c r="AV10"/>
    </row>
    <row r="11" spans="1:48" ht="12.75">
      <c r="A11" s="6"/>
      <c r="B11" s="6"/>
      <c r="C11" s="1"/>
      <c r="E11" s="5"/>
      <c r="G11" s="5"/>
      <c r="H11" s="5"/>
      <c r="I11" s="5"/>
      <c r="J11" s="7" t="s">
        <v>2</v>
      </c>
      <c r="K11" s="15" t="s">
        <v>3</v>
      </c>
      <c r="L11" s="14">
        <v>2.3528375696627926</v>
      </c>
      <c r="M11" s="14">
        <v>-0.12151554717616797</v>
      </c>
      <c r="N11" s="5"/>
      <c r="O11" s="5"/>
      <c r="P11"/>
      <c r="R11"/>
      <c r="S11"/>
      <c r="AV11"/>
    </row>
    <row r="12" spans="1:48" ht="12.75">
      <c r="A12" s="6"/>
      <c r="B12" s="6"/>
      <c r="C12" s="13"/>
      <c r="J12" s="7" t="s">
        <v>4</v>
      </c>
      <c r="K12" s="15" t="s">
        <v>5</v>
      </c>
      <c r="L12" s="14">
        <v>-0.25</v>
      </c>
      <c r="M12" s="14">
        <v>0.3600000000000003</v>
      </c>
      <c r="P12"/>
      <c r="R12"/>
      <c r="S12"/>
      <c r="AV12"/>
    </row>
    <row r="13" spans="1:48" ht="12.75">
      <c r="A13" s="6"/>
      <c r="B13" s="6"/>
      <c r="C13" s="13"/>
      <c r="J13" s="7" t="s">
        <v>6</v>
      </c>
      <c r="K13" s="15" t="s">
        <v>7</v>
      </c>
      <c r="L13" s="14">
        <v>0.12558333333333138</v>
      </c>
      <c r="M13" s="14">
        <v>0.24149999999999805</v>
      </c>
      <c r="P13"/>
      <c r="R13"/>
      <c r="S13"/>
      <c r="AV13"/>
    </row>
    <row r="14" spans="1:48" ht="12.75">
      <c r="A14" s="6"/>
      <c r="B14" s="6"/>
      <c r="C14" s="13"/>
      <c r="J14" s="7" t="s">
        <v>8</v>
      </c>
      <c r="K14" s="15" t="s">
        <v>9</v>
      </c>
      <c r="L14" s="14">
        <v>0.5699999999999998</v>
      </c>
      <c r="M14" s="14">
        <v>-0.16000000000000003</v>
      </c>
      <c r="AV14"/>
    </row>
    <row r="15" spans="1:48" ht="12.75">
      <c r="A15" s="6"/>
      <c r="B15" s="6"/>
      <c r="C15" s="13"/>
      <c r="J15" s="7" t="s">
        <v>10</v>
      </c>
      <c r="K15" s="15" t="s">
        <v>11</v>
      </c>
      <c r="L15" s="14">
        <v>0.41999999999999993</v>
      </c>
      <c r="M15" s="14">
        <v>-0.28000000000000025</v>
      </c>
      <c r="AV15"/>
    </row>
    <row r="16" spans="1:48" ht="12.75">
      <c r="A16" s="6"/>
      <c r="B16" s="6"/>
      <c r="C16" s="13"/>
      <c r="J16" s="7" t="s">
        <v>12</v>
      </c>
      <c r="K16" s="15" t="s">
        <v>13</v>
      </c>
      <c r="L16" s="14">
        <v>0.39000000000000057</v>
      </c>
      <c r="M16" s="14">
        <v>-0.43999999999999995</v>
      </c>
      <c r="AV16"/>
    </row>
    <row r="17" spans="1:48" ht="12.75">
      <c r="A17" s="6"/>
      <c r="B17" s="6"/>
      <c r="C17" s="13"/>
      <c r="J17" s="7" t="s">
        <v>14</v>
      </c>
      <c r="K17" s="15" t="s">
        <v>15</v>
      </c>
      <c r="L17" s="14">
        <v>0.7941666666666669</v>
      </c>
      <c r="M17" s="14">
        <v>0.3325</v>
      </c>
      <c r="AV17"/>
    </row>
    <row r="18" spans="1:48" ht="12.75">
      <c r="A18" s="6"/>
      <c r="B18" s="6"/>
      <c r="C18" s="13"/>
      <c r="J18" s="7" t="s">
        <v>16</v>
      </c>
      <c r="K18" s="15" t="s">
        <v>17</v>
      </c>
      <c r="L18" s="14">
        <v>1.3399999999999999</v>
      </c>
      <c r="M18" s="14">
        <v>0.24</v>
      </c>
      <c r="AV18"/>
    </row>
    <row r="19" spans="1:48" ht="12.75">
      <c r="A19" s="6"/>
      <c r="B19" s="6"/>
      <c r="C19" s="13"/>
      <c r="J19" s="7" t="s">
        <v>18</v>
      </c>
      <c r="K19" s="15" t="s">
        <v>19</v>
      </c>
      <c r="L19" s="14">
        <v>0.1175000000000006</v>
      </c>
      <c r="M19" s="14">
        <v>0.010000000000000453</v>
      </c>
      <c r="AV19"/>
    </row>
    <row r="20" spans="1:48" ht="12.75">
      <c r="A20" s="6"/>
      <c r="B20" s="6"/>
      <c r="C20" s="13"/>
      <c r="J20" s="7" t="s">
        <v>20</v>
      </c>
      <c r="K20" s="15" t="s">
        <v>21</v>
      </c>
      <c r="L20" s="14">
        <v>0.05999999999999872</v>
      </c>
      <c r="M20" s="14">
        <v>-0.07000000000000117</v>
      </c>
      <c r="AV20"/>
    </row>
    <row r="21" spans="1:48" ht="12.75">
      <c r="A21" s="6"/>
      <c r="B21" s="6"/>
      <c r="C21" s="13"/>
      <c r="J21" s="7" t="s">
        <v>22</v>
      </c>
      <c r="K21" s="15" t="s">
        <v>23</v>
      </c>
      <c r="L21" s="14">
        <v>1.2400000000000002</v>
      </c>
      <c r="M21" s="14">
        <v>-0.18999999999999995</v>
      </c>
      <c r="AV21"/>
    </row>
    <row r="22" spans="1:48" ht="12.75">
      <c r="A22" s="6"/>
      <c r="B22" s="6"/>
      <c r="C22" s="13"/>
      <c r="J22" s="7" t="s">
        <v>24</v>
      </c>
      <c r="K22" s="15" t="s">
        <v>25</v>
      </c>
      <c r="L22" s="14">
        <v>1.3258944933950598</v>
      </c>
      <c r="M22" s="14">
        <v>0.7848448416610196</v>
      </c>
      <c r="AV22"/>
    </row>
    <row r="23" spans="1:48" ht="46.5" customHeight="1">
      <c r="A23" s="19" t="s">
        <v>42</v>
      </c>
      <c r="B23" s="20"/>
      <c r="C23" s="20"/>
      <c r="D23" s="20"/>
      <c r="E23" s="20"/>
      <c r="F23" s="20"/>
      <c r="G23" s="20"/>
      <c r="H23" s="20"/>
      <c r="I23" s="20"/>
      <c r="J23" s="7" t="s">
        <v>26</v>
      </c>
      <c r="K23" s="15" t="s">
        <v>27</v>
      </c>
      <c r="L23" s="14">
        <v>0.28000000000000025</v>
      </c>
      <c r="M23" s="14">
        <v>0.2999999999999998</v>
      </c>
      <c r="AV23"/>
    </row>
    <row r="24" spans="1:48" ht="12.75">
      <c r="A24" s="17" t="s">
        <v>43</v>
      </c>
      <c r="B24" s="6"/>
      <c r="C24" s="13"/>
      <c r="J24" s="7" t="s">
        <v>28</v>
      </c>
      <c r="K24" s="15" t="s">
        <v>29</v>
      </c>
      <c r="L24" s="14">
        <v>1.1700000000000004</v>
      </c>
      <c r="M24" s="14">
        <v>0.38000000000000034</v>
      </c>
      <c r="AV24"/>
    </row>
    <row r="25" spans="1:48" ht="12.75">
      <c r="A25" s="6"/>
      <c r="B25" s="6"/>
      <c r="C25" s="13"/>
      <c r="J25" s="7" t="s">
        <v>30</v>
      </c>
      <c r="K25" s="15" t="s">
        <v>31</v>
      </c>
      <c r="L25" s="14">
        <v>1.5700000000000003</v>
      </c>
      <c r="M25" s="14">
        <v>0.17999999999999994</v>
      </c>
      <c r="AV25"/>
    </row>
    <row r="26" spans="1:48" ht="12.75">
      <c r="A26" s="6"/>
      <c r="B26" s="6"/>
      <c r="C26" s="13"/>
      <c r="J26" s="7" t="s">
        <v>32</v>
      </c>
      <c r="K26" s="15" t="s">
        <v>33</v>
      </c>
      <c r="L26" s="14">
        <v>-0.02643333333333331</v>
      </c>
      <c r="M26" s="14">
        <v>0.03431666666666677</v>
      </c>
      <c r="AV26"/>
    </row>
    <row r="27" spans="1:48" ht="12.75">
      <c r="A27" s="6"/>
      <c r="B27" s="6"/>
      <c r="C27" s="13"/>
      <c r="J27" s="7" t="s">
        <v>34</v>
      </c>
      <c r="K27" s="15" t="s">
        <v>35</v>
      </c>
      <c r="L27" s="14">
        <v>0.029999999999999805</v>
      </c>
      <c r="M27" s="14">
        <v>-0.23000000000000043</v>
      </c>
      <c r="AV27"/>
    </row>
    <row r="28" spans="1:48" ht="12.75">
      <c r="A28" s="6"/>
      <c r="B28" s="6"/>
      <c r="C28" s="13"/>
      <c r="J28" s="7" t="s">
        <v>36</v>
      </c>
      <c r="K28" s="15" t="s">
        <v>37</v>
      </c>
      <c r="L28" s="14">
        <v>-0.16000000000000014</v>
      </c>
      <c r="M28" s="14">
        <v>0.012499999999999734</v>
      </c>
      <c r="AV28"/>
    </row>
    <row r="29" spans="2:48" ht="12.75">
      <c r="B29" s="6"/>
      <c r="C29" s="13"/>
      <c r="AV29"/>
    </row>
    <row r="30" spans="2:48" ht="12.75">
      <c r="B30" s="6"/>
      <c r="C30" s="13"/>
      <c r="AV30"/>
    </row>
    <row r="31" spans="1:48" ht="12.75">
      <c r="A31" s="6"/>
      <c r="B31" s="6"/>
      <c r="C31" s="13"/>
      <c r="AV31"/>
    </row>
    <row r="32" spans="1:48" ht="12.75">
      <c r="A32" s="6"/>
      <c r="B32" s="6"/>
      <c r="C32" s="13"/>
      <c r="AV32"/>
    </row>
    <row r="33" spans="1:48" ht="12.75">
      <c r="A33" s="6"/>
      <c r="B33" s="6"/>
      <c r="C33" s="13"/>
      <c r="AV33"/>
    </row>
    <row r="34" spans="1:48" ht="12.75">
      <c r="A34" s="6"/>
      <c r="B34" s="6"/>
      <c r="C34" s="13"/>
      <c r="AV34"/>
    </row>
    <row r="35" spans="1:48" ht="12.75">
      <c r="A35" s="6"/>
      <c r="B35" s="6"/>
      <c r="C35" s="13"/>
      <c r="AV35"/>
    </row>
    <row r="36" spans="3:48" ht="12.75">
      <c r="C36" s="13"/>
      <c r="AV36"/>
    </row>
    <row r="37" spans="3:48" ht="12.75">
      <c r="C37"/>
      <c r="AV37"/>
    </row>
  </sheetData>
  <sheetProtection/>
  <mergeCells count="1">
    <mergeCell ref="A23:I23"/>
  </mergeCells>
  <hyperlinks>
    <hyperlink ref="A1" r:id="rId1" display="http://dx.doi.org/10.1787/fin_sme_ent-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2013-02-21T16:20:42Z</dcterms:created>
  <dcterms:modified xsi:type="dcterms:W3CDTF">2014-05-12T14:01:14Z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