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9.4 French" sheetId="1" r:id="rId1"/>
  </sheets>
  <calcPr calcId="162913"/>
</workbook>
</file>

<file path=xl/sharedStrings.xml><?xml version="1.0" encoding="utf-8"?>
<sst xmlns="http://schemas.openxmlformats.org/spreadsheetml/2006/main" count="24" uniqueCount="16">
  <si>
    <t>Consommation mondiale de biocarburants</t>
  </si>
  <si>
    <t>États-Unis</t>
  </si>
  <si>
    <t>Brésil</t>
  </si>
  <si>
    <t>Chine</t>
  </si>
  <si>
    <t>Union européenne</t>
  </si>
  <si>
    <t>Thaïlande</t>
  </si>
  <si>
    <t>Inde</t>
  </si>
  <si>
    <t>Canada</t>
  </si>
  <si>
    <t>Autres</t>
  </si>
  <si>
    <t>Monde</t>
  </si>
  <si>
    <t>Hausse de la consommation d'éthanol entre la période de référence et 2028</t>
  </si>
  <si>
    <t>Perspectives agricoles de l'OCDE et de la FAO 2019-2028 - © OCDE 2019</t>
  </si>
  <si>
    <t>Chapitre 9</t>
  </si>
  <si>
    <t>Graphique 9.4. Évolution du marché mondial de l’éthanol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</si>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</sst>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 vertical="center"/>
    </xf>
    <xf numFmtId="0" fontId="4" fillId="3" borderId="9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"Consommation mondiale de biocarburants"</c:f>
          <c:strCache>
            <c:ptCount val="1"/>
            <c:pt idx="0">
              <c:v>Consommation mondiale de biocarburants</c:v>
            </c:pt>
          </c:strCache>
        </c:strRef>
      </c:tx>
      <c:layout>
        <c:manualLayout>
          <c:xMode val="edge"/>
          <c:yMode val="edge"/>
          <c:x val="0.20108406173998894"/>
          <c:y val="2.4901130386590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7950517349457705E-2"/>
          <c:y val="0.22175069447509599"/>
          <c:w val="0.97756185331317791"/>
          <c:h val="0.768288904003080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'g9.4 French'!$B$26</c:f>
              <c:strCache>
                <c:ptCount val="1"/>
                <c:pt idx="0">
                  <c:v>États-Unis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 French'!$A$27:$A$55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 French'!$B$27:$B$55</c:f>
              <c:numCache>
                <c:formatCode>General</c:formatCode>
                <c:ptCount val="29"/>
                <c:pt idx="0">
                  <c:v>6.43</c:v>
                </c:pt>
                <c:pt idx="1">
                  <c:v>7.93</c:v>
                </c:pt>
                <c:pt idx="2">
                  <c:v>9.27</c:v>
                </c:pt>
                <c:pt idx="3">
                  <c:v>12.06</c:v>
                </c:pt>
                <c:pt idx="4">
                  <c:v>14.64</c:v>
                </c:pt>
                <c:pt idx="5">
                  <c:v>16.600000000000001</c:v>
                </c:pt>
                <c:pt idx="6">
                  <c:v>21.96</c:v>
                </c:pt>
                <c:pt idx="7">
                  <c:v>27.17</c:v>
                </c:pt>
                <c:pt idx="8">
                  <c:v>37.64</c:v>
                </c:pt>
                <c:pt idx="9">
                  <c:v>42.37</c:v>
                </c:pt>
                <c:pt idx="10">
                  <c:v>49.4</c:v>
                </c:pt>
                <c:pt idx="11">
                  <c:v>50.18</c:v>
                </c:pt>
                <c:pt idx="12">
                  <c:v>50.86</c:v>
                </c:pt>
                <c:pt idx="13">
                  <c:v>51.85</c:v>
                </c:pt>
                <c:pt idx="14">
                  <c:v>52.55</c:v>
                </c:pt>
                <c:pt idx="15">
                  <c:v>54.13</c:v>
                </c:pt>
                <c:pt idx="16">
                  <c:v>55.47</c:v>
                </c:pt>
                <c:pt idx="17">
                  <c:v>56.06</c:v>
                </c:pt>
                <c:pt idx="18">
                  <c:v>56.7</c:v>
                </c:pt>
                <c:pt idx="19">
                  <c:v>57.14</c:v>
                </c:pt>
                <c:pt idx="20">
                  <c:v>57.91</c:v>
                </c:pt>
                <c:pt idx="21">
                  <c:v>58.02</c:v>
                </c:pt>
                <c:pt idx="22">
                  <c:v>58.33</c:v>
                </c:pt>
                <c:pt idx="23">
                  <c:v>58.32</c:v>
                </c:pt>
                <c:pt idx="24">
                  <c:v>58.5</c:v>
                </c:pt>
                <c:pt idx="25">
                  <c:v>58.54</c:v>
                </c:pt>
                <c:pt idx="26">
                  <c:v>58.66</c:v>
                </c:pt>
                <c:pt idx="27">
                  <c:v>58.7</c:v>
                </c:pt>
                <c:pt idx="28">
                  <c:v>58.78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0-4028-94D0-7D7073174234}"/>
            </c:ext>
          </c:extLst>
        </c:ser>
        <c:ser>
          <c:idx val="1"/>
          <c:order val="1"/>
          <c:tx>
            <c:strRef>
              <c:f>'g9.4 French'!$C$26</c:f>
              <c:strCache>
                <c:ptCount val="1"/>
                <c:pt idx="0">
                  <c:v>Brésil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 French'!$A$27:$A$55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 French'!$C$27:$C$55</c:f>
              <c:numCache>
                <c:formatCode>General</c:formatCode>
                <c:ptCount val="29"/>
                <c:pt idx="0">
                  <c:v>10.49</c:v>
                </c:pt>
                <c:pt idx="1">
                  <c:v>10.98</c:v>
                </c:pt>
                <c:pt idx="2">
                  <c:v>11.73</c:v>
                </c:pt>
                <c:pt idx="3">
                  <c:v>12.68</c:v>
                </c:pt>
                <c:pt idx="4">
                  <c:v>12.96</c:v>
                </c:pt>
                <c:pt idx="5">
                  <c:v>13.31</c:v>
                </c:pt>
                <c:pt idx="6">
                  <c:v>14</c:v>
                </c:pt>
                <c:pt idx="7">
                  <c:v>17.75</c:v>
                </c:pt>
                <c:pt idx="8">
                  <c:v>21.1</c:v>
                </c:pt>
                <c:pt idx="9">
                  <c:v>23.25</c:v>
                </c:pt>
                <c:pt idx="10">
                  <c:v>25.18</c:v>
                </c:pt>
                <c:pt idx="11">
                  <c:v>22.15</c:v>
                </c:pt>
                <c:pt idx="12">
                  <c:v>21.01</c:v>
                </c:pt>
                <c:pt idx="13">
                  <c:v>24.28</c:v>
                </c:pt>
                <c:pt idx="14">
                  <c:v>26.51</c:v>
                </c:pt>
                <c:pt idx="15">
                  <c:v>29.15</c:v>
                </c:pt>
                <c:pt idx="16">
                  <c:v>27.98</c:v>
                </c:pt>
                <c:pt idx="17">
                  <c:v>28.13</c:v>
                </c:pt>
                <c:pt idx="18">
                  <c:v>30.68</c:v>
                </c:pt>
                <c:pt idx="19">
                  <c:v>30.84</c:v>
                </c:pt>
                <c:pt idx="20">
                  <c:v>31.2</c:v>
                </c:pt>
                <c:pt idx="21">
                  <c:v>32.07</c:v>
                </c:pt>
                <c:pt idx="22">
                  <c:v>32.590000000000003</c:v>
                </c:pt>
                <c:pt idx="23">
                  <c:v>33.29</c:v>
                </c:pt>
                <c:pt idx="24">
                  <c:v>33.85</c:v>
                </c:pt>
                <c:pt idx="25">
                  <c:v>34.53</c:v>
                </c:pt>
                <c:pt idx="26">
                  <c:v>35.18</c:v>
                </c:pt>
                <c:pt idx="27">
                  <c:v>35.880000000000003</c:v>
                </c:pt>
                <c:pt idx="28">
                  <c:v>36.56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0-4028-94D0-7D7073174234}"/>
            </c:ext>
          </c:extLst>
        </c:ser>
        <c:ser>
          <c:idx val="2"/>
          <c:order val="2"/>
          <c:tx>
            <c:strRef>
              <c:f>'g9.4 French'!$D$26</c:f>
              <c:strCache>
                <c:ptCount val="1"/>
                <c:pt idx="0">
                  <c:v>Chine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 French'!$A$27:$A$55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 French'!$D$27:$D$55</c:f>
              <c:numCache>
                <c:formatCode>General</c:formatCode>
                <c:ptCount val="29"/>
                <c:pt idx="0">
                  <c:v>2.97</c:v>
                </c:pt>
                <c:pt idx="1">
                  <c:v>3</c:v>
                </c:pt>
                <c:pt idx="2">
                  <c:v>3.03</c:v>
                </c:pt>
                <c:pt idx="3">
                  <c:v>3.47</c:v>
                </c:pt>
                <c:pt idx="4">
                  <c:v>3.66</c:v>
                </c:pt>
                <c:pt idx="5">
                  <c:v>4.82</c:v>
                </c:pt>
                <c:pt idx="6">
                  <c:v>7.37</c:v>
                </c:pt>
                <c:pt idx="7">
                  <c:v>6.68</c:v>
                </c:pt>
                <c:pt idx="8">
                  <c:v>6.7</c:v>
                </c:pt>
                <c:pt idx="9">
                  <c:v>7.33</c:v>
                </c:pt>
                <c:pt idx="10">
                  <c:v>8.1</c:v>
                </c:pt>
                <c:pt idx="11">
                  <c:v>8.25</c:v>
                </c:pt>
                <c:pt idx="12">
                  <c:v>8.25</c:v>
                </c:pt>
                <c:pt idx="13">
                  <c:v>8.99</c:v>
                </c:pt>
                <c:pt idx="14">
                  <c:v>9.75</c:v>
                </c:pt>
                <c:pt idx="15">
                  <c:v>10</c:v>
                </c:pt>
                <c:pt idx="16">
                  <c:v>9.9</c:v>
                </c:pt>
                <c:pt idx="17">
                  <c:v>10</c:v>
                </c:pt>
                <c:pt idx="18">
                  <c:v>10.6</c:v>
                </c:pt>
                <c:pt idx="19">
                  <c:v>10.92</c:v>
                </c:pt>
                <c:pt idx="20">
                  <c:v>11.25</c:v>
                </c:pt>
                <c:pt idx="21">
                  <c:v>11.72</c:v>
                </c:pt>
                <c:pt idx="22">
                  <c:v>12.21</c:v>
                </c:pt>
                <c:pt idx="23">
                  <c:v>12.71</c:v>
                </c:pt>
                <c:pt idx="24">
                  <c:v>13.24</c:v>
                </c:pt>
                <c:pt idx="25">
                  <c:v>13.78</c:v>
                </c:pt>
                <c:pt idx="26">
                  <c:v>14.34</c:v>
                </c:pt>
                <c:pt idx="27">
                  <c:v>14.92</c:v>
                </c:pt>
                <c:pt idx="28">
                  <c:v>15.53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B0-4028-94D0-7D7073174234}"/>
            </c:ext>
          </c:extLst>
        </c:ser>
        <c:ser>
          <c:idx val="3"/>
          <c:order val="3"/>
          <c:tx>
            <c:strRef>
              <c:f>'g9.4 French'!$E$26</c:f>
              <c:strCache>
                <c:ptCount val="1"/>
                <c:pt idx="0">
                  <c:v>Union européenne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 French'!$A$27:$A$55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 French'!$E$27:$E$55</c:f>
              <c:numCache>
                <c:formatCode>General</c:formatCode>
                <c:ptCount val="29"/>
                <c:pt idx="0">
                  <c:v>0.7</c:v>
                </c:pt>
                <c:pt idx="1">
                  <c:v>0.73</c:v>
                </c:pt>
                <c:pt idx="2">
                  <c:v>1.39</c:v>
                </c:pt>
                <c:pt idx="3">
                  <c:v>2.0099999999999998</c:v>
                </c:pt>
                <c:pt idx="4">
                  <c:v>2.29</c:v>
                </c:pt>
                <c:pt idx="5">
                  <c:v>2.4900000000000002</c:v>
                </c:pt>
                <c:pt idx="6">
                  <c:v>3.55</c:v>
                </c:pt>
                <c:pt idx="7">
                  <c:v>3.51</c:v>
                </c:pt>
                <c:pt idx="8">
                  <c:v>5.43</c:v>
                </c:pt>
                <c:pt idx="9">
                  <c:v>5.99</c:v>
                </c:pt>
                <c:pt idx="10">
                  <c:v>6.65</c:v>
                </c:pt>
                <c:pt idx="11">
                  <c:v>6.86</c:v>
                </c:pt>
                <c:pt idx="12">
                  <c:v>6.79</c:v>
                </c:pt>
                <c:pt idx="13">
                  <c:v>6.61</c:v>
                </c:pt>
                <c:pt idx="14">
                  <c:v>6.74</c:v>
                </c:pt>
                <c:pt idx="15">
                  <c:v>6.73</c:v>
                </c:pt>
                <c:pt idx="16">
                  <c:v>6.6</c:v>
                </c:pt>
                <c:pt idx="17">
                  <c:v>6.82</c:v>
                </c:pt>
                <c:pt idx="18">
                  <c:v>6.9</c:v>
                </c:pt>
                <c:pt idx="19">
                  <c:v>7.05</c:v>
                </c:pt>
                <c:pt idx="20">
                  <c:v>7.04</c:v>
                </c:pt>
                <c:pt idx="21">
                  <c:v>7.04</c:v>
                </c:pt>
                <c:pt idx="22">
                  <c:v>6.99</c:v>
                </c:pt>
                <c:pt idx="23">
                  <c:v>7.04</c:v>
                </c:pt>
                <c:pt idx="24">
                  <c:v>7.19</c:v>
                </c:pt>
                <c:pt idx="25">
                  <c:v>7.26</c:v>
                </c:pt>
                <c:pt idx="26">
                  <c:v>7.33</c:v>
                </c:pt>
                <c:pt idx="27">
                  <c:v>7.38</c:v>
                </c:pt>
                <c:pt idx="28">
                  <c:v>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B0-4028-94D0-7D7073174234}"/>
            </c:ext>
          </c:extLst>
        </c:ser>
        <c:ser>
          <c:idx val="4"/>
          <c:order val="4"/>
          <c:tx>
            <c:strRef>
              <c:f>'g9.4 French'!$F$26</c:f>
              <c:strCache>
                <c:ptCount val="1"/>
                <c:pt idx="0">
                  <c:v>Thaïlande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 French'!$A$27:$A$55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 French'!$F$27:$F$55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7.0000000000000007E-2</c:v>
                </c:pt>
                <c:pt idx="3">
                  <c:v>0.13</c:v>
                </c:pt>
                <c:pt idx="4">
                  <c:v>0.15</c:v>
                </c:pt>
                <c:pt idx="5">
                  <c:v>0.31</c:v>
                </c:pt>
                <c:pt idx="6">
                  <c:v>0.39</c:v>
                </c:pt>
                <c:pt idx="7">
                  <c:v>0.33</c:v>
                </c:pt>
                <c:pt idx="8">
                  <c:v>0.48</c:v>
                </c:pt>
                <c:pt idx="9">
                  <c:v>0.64</c:v>
                </c:pt>
                <c:pt idx="10">
                  <c:v>0.65</c:v>
                </c:pt>
                <c:pt idx="11">
                  <c:v>0.68</c:v>
                </c:pt>
                <c:pt idx="12">
                  <c:v>0.7</c:v>
                </c:pt>
                <c:pt idx="13">
                  <c:v>1.1299999999999999</c:v>
                </c:pt>
                <c:pt idx="14">
                  <c:v>1.39</c:v>
                </c:pt>
                <c:pt idx="15">
                  <c:v>1.52</c:v>
                </c:pt>
                <c:pt idx="16">
                  <c:v>1.78</c:v>
                </c:pt>
                <c:pt idx="17">
                  <c:v>1.72</c:v>
                </c:pt>
                <c:pt idx="18">
                  <c:v>1.92</c:v>
                </c:pt>
                <c:pt idx="19">
                  <c:v>1.98</c:v>
                </c:pt>
                <c:pt idx="20">
                  <c:v>2.0499999999999998</c:v>
                </c:pt>
                <c:pt idx="21">
                  <c:v>2.12</c:v>
                </c:pt>
                <c:pt idx="22">
                  <c:v>2.19</c:v>
                </c:pt>
                <c:pt idx="23">
                  <c:v>2.27</c:v>
                </c:pt>
                <c:pt idx="24">
                  <c:v>2.35</c:v>
                </c:pt>
                <c:pt idx="25">
                  <c:v>2.4300000000000002</c:v>
                </c:pt>
                <c:pt idx="26">
                  <c:v>2.52</c:v>
                </c:pt>
                <c:pt idx="27">
                  <c:v>2.6</c:v>
                </c:pt>
                <c:pt idx="28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B0-4028-94D0-7D7073174234}"/>
            </c:ext>
          </c:extLst>
        </c:ser>
        <c:ser>
          <c:idx val="5"/>
          <c:order val="5"/>
          <c:tx>
            <c:strRef>
              <c:f>'g9.4 French'!$G$26</c:f>
              <c:strCache>
                <c:ptCount val="1"/>
                <c:pt idx="0">
                  <c:v>Inde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 French'!$A$27:$A$55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 French'!$G$27:$G$55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1.45</c:v>
                </c:pt>
                <c:pt idx="3">
                  <c:v>1.35</c:v>
                </c:pt>
                <c:pt idx="4">
                  <c:v>1.47</c:v>
                </c:pt>
                <c:pt idx="5">
                  <c:v>1.41</c:v>
                </c:pt>
                <c:pt idx="6">
                  <c:v>1.5</c:v>
                </c:pt>
                <c:pt idx="7">
                  <c:v>1.68</c:v>
                </c:pt>
                <c:pt idx="8">
                  <c:v>1.75</c:v>
                </c:pt>
                <c:pt idx="9">
                  <c:v>1.45</c:v>
                </c:pt>
                <c:pt idx="10">
                  <c:v>1.66</c:v>
                </c:pt>
                <c:pt idx="11">
                  <c:v>1.94</c:v>
                </c:pt>
                <c:pt idx="12">
                  <c:v>1.85</c:v>
                </c:pt>
                <c:pt idx="13">
                  <c:v>1.84</c:v>
                </c:pt>
                <c:pt idx="14">
                  <c:v>2.14</c:v>
                </c:pt>
                <c:pt idx="15">
                  <c:v>2.2599999999999998</c:v>
                </c:pt>
                <c:pt idx="16">
                  <c:v>2.74</c:v>
                </c:pt>
                <c:pt idx="17">
                  <c:v>2.3199999999999998</c:v>
                </c:pt>
                <c:pt idx="18">
                  <c:v>2.97</c:v>
                </c:pt>
                <c:pt idx="19">
                  <c:v>2.98</c:v>
                </c:pt>
                <c:pt idx="20">
                  <c:v>3.01</c:v>
                </c:pt>
                <c:pt idx="21">
                  <c:v>3.04</c:v>
                </c:pt>
                <c:pt idx="22">
                  <c:v>3.07</c:v>
                </c:pt>
                <c:pt idx="23">
                  <c:v>3.11</c:v>
                </c:pt>
                <c:pt idx="24">
                  <c:v>3.14</c:v>
                </c:pt>
                <c:pt idx="25">
                  <c:v>3.18</c:v>
                </c:pt>
                <c:pt idx="26">
                  <c:v>3.22</c:v>
                </c:pt>
                <c:pt idx="27">
                  <c:v>3.25</c:v>
                </c:pt>
                <c:pt idx="28">
                  <c:v>3.29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B0-4028-94D0-7D7073174234}"/>
            </c:ext>
          </c:extLst>
        </c:ser>
        <c:ser>
          <c:idx val="6"/>
          <c:order val="6"/>
          <c:tx>
            <c:strRef>
              <c:f>'g9.4 French'!$H$26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 French'!$A$27:$A$55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 French'!$H$27:$H$55</c:f>
              <c:numCache>
                <c:formatCode>General</c:formatCode>
                <c:ptCount val="29"/>
                <c:pt idx="0">
                  <c:v>0.26</c:v>
                </c:pt>
                <c:pt idx="1">
                  <c:v>0.26</c:v>
                </c:pt>
                <c:pt idx="2">
                  <c:v>0.27</c:v>
                </c:pt>
                <c:pt idx="3">
                  <c:v>0.36</c:v>
                </c:pt>
                <c:pt idx="4">
                  <c:v>0.36</c:v>
                </c:pt>
                <c:pt idx="5">
                  <c:v>0.36</c:v>
                </c:pt>
                <c:pt idx="6">
                  <c:v>0.31</c:v>
                </c:pt>
                <c:pt idx="7">
                  <c:v>1.0900000000000001</c:v>
                </c:pt>
                <c:pt idx="8">
                  <c:v>1.46</c:v>
                </c:pt>
                <c:pt idx="9">
                  <c:v>1.6</c:v>
                </c:pt>
                <c:pt idx="10">
                  <c:v>1.87</c:v>
                </c:pt>
                <c:pt idx="11">
                  <c:v>2.5299999999999998</c:v>
                </c:pt>
                <c:pt idx="12">
                  <c:v>2.94</c:v>
                </c:pt>
                <c:pt idx="13">
                  <c:v>3.04</c:v>
                </c:pt>
                <c:pt idx="14">
                  <c:v>3.16</c:v>
                </c:pt>
                <c:pt idx="15">
                  <c:v>3.02</c:v>
                </c:pt>
                <c:pt idx="16">
                  <c:v>3.05</c:v>
                </c:pt>
                <c:pt idx="17">
                  <c:v>3.22</c:v>
                </c:pt>
                <c:pt idx="18">
                  <c:v>3.32</c:v>
                </c:pt>
                <c:pt idx="19">
                  <c:v>3.32</c:v>
                </c:pt>
                <c:pt idx="20">
                  <c:v>3.34</c:v>
                </c:pt>
                <c:pt idx="21">
                  <c:v>3.34</c:v>
                </c:pt>
                <c:pt idx="22">
                  <c:v>3.33</c:v>
                </c:pt>
                <c:pt idx="23">
                  <c:v>3.31</c:v>
                </c:pt>
                <c:pt idx="24">
                  <c:v>3.3</c:v>
                </c:pt>
                <c:pt idx="25">
                  <c:v>3.28</c:v>
                </c:pt>
                <c:pt idx="26">
                  <c:v>3.26</c:v>
                </c:pt>
                <c:pt idx="27">
                  <c:v>3.25</c:v>
                </c:pt>
                <c:pt idx="28">
                  <c:v>3.23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B0-4028-94D0-7D7073174234}"/>
            </c:ext>
          </c:extLst>
        </c:ser>
        <c:ser>
          <c:idx val="7"/>
          <c:order val="7"/>
          <c:tx>
            <c:strRef>
              <c:f>'g9.4 French'!$I$26</c:f>
              <c:strCache>
                <c:ptCount val="1"/>
                <c:pt idx="0">
                  <c:v>Autres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'g9.4 French'!$A$27:$A$55</c:f>
              <c:numCache>
                <c:formatCode>General</c:formatCode>
                <c:ptCount val="2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</c:numCache>
            </c:numRef>
          </c:cat>
          <c:val>
            <c:numRef>
              <c:f>'g9.4 French'!$I$27:$I$55</c:f>
              <c:numCache>
                <c:formatCode>General</c:formatCode>
                <c:ptCount val="29"/>
                <c:pt idx="0">
                  <c:v>0.75</c:v>
                </c:pt>
                <c:pt idx="1">
                  <c:v>0.76999999999999957</c:v>
                </c:pt>
                <c:pt idx="2">
                  <c:v>4.7100000000000009</c:v>
                </c:pt>
                <c:pt idx="3">
                  <c:v>4.57</c:v>
                </c:pt>
                <c:pt idx="4">
                  <c:v>5.0899999999999963</c:v>
                </c:pt>
                <c:pt idx="5">
                  <c:v>5.8899999999999935</c:v>
                </c:pt>
                <c:pt idx="6">
                  <c:v>6.3700000000000045</c:v>
                </c:pt>
                <c:pt idx="7">
                  <c:v>6.4799999999999969</c:v>
                </c:pt>
                <c:pt idx="8">
                  <c:v>6.2999999999999972</c:v>
                </c:pt>
                <c:pt idx="9">
                  <c:v>6.9900000000000091</c:v>
                </c:pt>
                <c:pt idx="10">
                  <c:v>8.4799999999999898</c:v>
                </c:pt>
                <c:pt idx="11">
                  <c:v>8.9500000000000028</c:v>
                </c:pt>
                <c:pt idx="12">
                  <c:v>9.39</c:v>
                </c:pt>
                <c:pt idx="13">
                  <c:v>10.170000000000002</c:v>
                </c:pt>
                <c:pt idx="14">
                  <c:v>10.64</c:v>
                </c:pt>
                <c:pt idx="15">
                  <c:v>11.280000000000001</c:v>
                </c:pt>
                <c:pt idx="16">
                  <c:v>11.460000000000008</c:v>
                </c:pt>
                <c:pt idx="17">
                  <c:v>12.460000000000022</c:v>
                </c:pt>
                <c:pt idx="18">
                  <c:v>12.77000000000001</c:v>
                </c:pt>
                <c:pt idx="19">
                  <c:v>13.019999999999996</c:v>
                </c:pt>
                <c:pt idx="20">
                  <c:v>13.45999999999998</c:v>
                </c:pt>
                <c:pt idx="21">
                  <c:v>13.699999999999989</c:v>
                </c:pt>
                <c:pt idx="22">
                  <c:v>14.02000000000001</c:v>
                </c:pt>
                <c:pt idx="23">
                  <c:v>14.329999999999998</c:v>
                </c:pt>
                <c:pt idx="24">
                  <c:v>14.620000000000019</c:v>
                </c:pt>
                <c:pt idx="25">
                  <c:v>14.899999999999991</c:v>
                </c:pt>
                <c:pt idx="26">
                  <c:v>15.149999999999991</c:v>
                </c:pt>
                <c:pt idx="27">
                  <c:v>15.429999999999993</c:v>
                </c:pt>
                <c:pt idx="28">
                  <c:v>15.689999999999984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B0-4028-94D0-7D7073174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52619168"/>
        <c:axId val="1"/>
      </c:barChart>
      <c:catAx>
        <c:axId val="452619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strRef>
              <c:f>"mrd L"</c:f>
              <c:strCache>
                <c:ptCount val="1"/>
                <c:pt idx="0">
                  <c:v>mrd L</c:v>
                </c:pt>
              </c:strCache>
            </c:strRef>
          </c:tx>
          <c:layout>
            <c:manualLayout>
              <c:xMode val="edge"/>
              <c:yMode val="edge"/>
              <c:x val="0"/>
              <c:y val="0.170208405224247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26191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1001300296178574"/>
          <c:y val="9.8853300707929442E-2"/>
          <c:w val="0.85461581063834913"/>
          <c:h val="0.12450481538413277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2.7777777777777776E-2" l="1.3888888888888888E-2" r="1.3888888888888888E-2" t="2.7777777777777776E-2" header="0.3" footer="0.3"/>
    <c:pageSetup firstPageNumber="100" orientation="portrait" useFirstPageNumber="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"Hausse de la consommation d'éthanol entre la période de référence et 2028"</c:f>
          <c:strCache>
            <c:ptCount val="1"/>
            <c:pt idx="0">
              <c:v>Hausse de la consommation d'éthanol entre la période de référence et 2028</c:v>
            </c:pt>
          </c:strCache>
        </c:strRef>
      </c:tx>
      <c:layout>
        <c:manualLayout>
          <c:xMode val="edge"/>
          <c:yMode val="edge"/>
          <c:x val="0.2079591103743611"/>
          <c:y val="1.9920667811260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595959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81878939589101"/>
          <c:y val="0.12778215006734708"/>
          <c:w val="0.87988409626682162"/>
          <c:h val="0.63656515747825593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4F81BD">
                <a:alpha val="0"/>
              </a:srgbClr>
            </a:solidFill>
            <a:ln w="6350" cmpd="sng">
              <a:noFill/>
            </a:ln>
            <a:effectLst/>
          </c:spPr>
          <c:invertIfNegative val="0"/>
          <c:cat>
            <c:strRef>
              <c:f>'g9.4 French'!$A$59:$A$68</c:f>
              <c:strCache>
                <c:ptCount val="9"/>
                <c:pt idx="0">
                  <c:v>États-Unis</c:v>
                </c:pt>
                <c:pt idx="1">
                  <c:v>Brésil</c:v>
                </c:pt>
                <c:pt idx="2">
                  <c:v>Chine</c:v>
                </c:pt>
                <c:pt idx="3">
                  <c:v>Union européenne</c:v>
                </c:pt>
                <c:pt idx="4">
                  <c:v>Thaïlande</c:v>
                </c:pt>
                <c:pt idx="5">
                  <c:v>Inde</c:v>
                </c:pt>
                <c:pt idx="6">
                  <c:v>Canada</c:v>
                </c:pt>
                <c:pt idx="7">
                  <c:v>Autres</c:v>
                </c:pt>
                <c:pt idx="8">
                  <c:v>Monde</c:v>
                </c:pt>
              </c:strCache>
            </c:strRef>
          </c:cat>
          <c:val>
            <c:numRef>
              <c:f>'g9.4 French'!$B$59:$B$67</c:f>
              <c:numCache>
                <c:formatCode>#,##0.00</c:formatCode>
                <c:ptCount val="9"/>
                <c:pt idx="0">
                  <c:v>0</c:v>
                </c:pt>
                <c:pt idx="1">
                  <c:v>2.7</c:v>
                </c:pt>
                <c:pt idx="2">
                  <c:v>10.33</c:v>
                </c:pt>
                <c:pt idx="3">
                  <c:v>15.690000000000001</c:v>
                </c:pt>
                <c:pt idx="4">
                  <c:v>16.330000000000002</c:v>
                </c:pt>
                <c:pt idx="5">
                  <c:v>17.220000000000002</c:v>
                </c:pt>
                <c:pt idx="6">
                  <c:v>17.830000000000002</c:v>
                </c:pt>
                <c:pt idx="7">
                  <c:v>17.860000000000003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A-4FF8-98F0-746F16AF283C}"/>
            </c:ext>
          </c:extLst>
        </c:ser>
        <c:ser>
          <c:idx val="0"/>
          <c:order val="1"/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1EA-4FF8-98F0-746F16AF283C}"/>
              </c:ext>
            </c:extLst>
          </c:dPt>
          <c:dLbls>
            <c:dLbl>
              <c:idx val="0"/>
              <c:layout>
                <c:manualLayout>
                  <c:x val="-4.6765072161820409E-3"/>
                  <c:y val="-7.067432127586470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EA-4FF8-98F0-746F16AF283C}"/>
                </c:ext>
              </c:extLst>
            </c:dLbl>
            <c:dLbl>
              <c:idx val="1"/>
              <c:layout>
                <c:manualLayout>
                  <c:x val="0"/>
                  <c:y val="-0.1367675766684474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EA-4FF8-98F0-746F16AF283C}"/>
                </c:ext>
              </c:extLst>
            </c:dLbl>
            <c:dLbl>
              <c:idx val="2"/>
              <c:layout>
                <c:manualLayout>
                  <c:x val="-4.6765072161820834E-3"/>
                  <c:y val="-0.116175055989729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EA-4FF8-98F0-746F16AF283C}"/>
                </c:ext>
              </c:extLst>
            </c:dLbl>
            <c:dLbl>
              <c:idx val="7"/>
              <c:layout>
                <c:manualLayout>
                  <c:x val="-9.3530144323642518E-3"/>
                  <c:y val="9.56236002567721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EA-4FF8-98F0-746F16AF283C}"/>
                </c:ext>
              </c:extLst>
            </c:dLbl>
            <c:dLbl>
              <c:idx val="8"/>
              <c:layout>
                <c:manualLayout>
                  <c:x val="-1.4029521648546121E-2"/>
                  <c:y val="-0.3302745114143115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EA-4FF8-98F0-746F16AF28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'g9.4 French'!$A$59:$A$68</c:f>
              <c:strCache>
                <c:ptCount val="9"/>
                <c:pt idx="0">
                  <c:v>États-Unis</c:v>
                </c:pt>
                <c:pt idx="1">
                  <c:v>Brésil</c:v>
                </c:pt>
                <c:pt idx="2">
                  <c:v>Chine</c:v>
                </c:pt>
                <c:pt idx="3">
                  <c:v>Union européenne</c:v>
                </c:pt>
                <c:pt idx="4">
                  <c:v>Thaïlande</c:v>
                </c:pt>
                <c:pt idx="5">
                  <c:v>Inde</c:v>
                </c:pt>
                <c:pt idx="6">
                  <c:v>Canada</c:v>
                </c:pt>
                <c:pt idx="7">
                  <c:v>Autres</c:v>
                </c:pt>
                <c:pt idx="8">
                  <c:v>Monde</c:v>
                </c:pt>
              </c:strCache>
            </c:strRef>
          </c:cat>
          <c:val>
            <c:numRef>
              <c:f>'g9.4 French'!$C$59:$C$67</c:f>
              <c:numCache>
                <c:formatCode>General</c:formatCode>
                <c:ptCount val="9"/>
                <c:pt idx="0">
                  <c:v>2.7</c:v>
                </c:pt>
                <c:pt idx="1">
                  <c:v>7.63</c:v>
                </c:pt>
                <c:pt idx="2">
                  <c:v>5.36</c:v>
                </c:pt>
                <c:pt idx="3">
                  <c:v>0.64</c:v>
                </c:pt>
                <c:pt idx="4">
                  <c:v>0.89</c:v>
                </c:pt>
                <c:pt idx="5">
                  <c:v>0.61</c:v>
                </c:pt>
                <c:pt idx="6">
                  <c:v>0.03</c:v>
                </c:pt>
                <c:pt idx="7">
                  <c:v>3.46</c:v>
                </c:pt>
                <c:pt idx="8">
                  <c:v>21.33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1EA-4FF8-98F0-746F16AF2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2624744"/>
        <c:axId val="1"/>
      </c:barChart>
      <c:catAx>
        <c:axId val="452624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strRef>
              <c:f>"mrd L"</c:f>
              <c:strCache>
                <c:ptCount val="1"/>
                <c:pt idx="0">
                  <c:v>mrd L</c:v>
                </c:pt>
              </c:strCache>
            </c:strRef>
          </c:tx>
          <c:layout>
            <c:manualLayout>
              <c:xMode val="edge"/>
              <c:yMode val="edge"/>
              <c:x val="2.8059124188423816E-2"/>
              <c:y val="5.54938527420914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26247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590550</xdr:colOff>
      <xdr:row>0</xdr:row>
      <xdr:rowOff>123825</xdr:rowOff>
    </xdr:from>
    <xdr:to>
      <xdr:col>3</xdr:col>
      <xdr:colOff>76200</xdr:colOff>
      <xdr:row>15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638175</xdr:colOff>
      <xdr:row>0</xdr:row>
      <xdr:rowOff>57150</xdr:rowOff>
    </xdr:from>
    <xdr:to>
      <xdr:col>7</xdr:col>
      <xdr:colOff>95250</xdr:colOff>
      <xdr:row>15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/>
  </sheetViews>
  <sheetFormatPr defaultRowHeight="12.75" x14ac:dyDescent="0.2"/>
  <cols>
    <col min="1" max="1" width="18.7109375" customWidth="1"/>
    <col min="2" max="2" width="9.85546875" customWidth="1"/>
    <col min="3" max="4" width="10.28515625" customWidth="1"/>
    <col min="5" max="8" width="9.42578125" customWidth="1"/>
    <col min="9" max="9" width="10.28515625" customWidth="1"/>
  </cols>
  <sheetData>
    <row r="1" spans="1:9" s="24" customFormat="1" x14ac:dyDescent="0.2">
      <c r="A1" s="25" t="s">
        <v>11</v>
      </c>
    </row>
    <row r="2" spans="1:9" s="24" customFormat="1" x14ac:dyDescent="0.2">
      <c r="A2" s="24" t="s">
        <v>12</v>
      </c>
      <c r="B2" s="24" t="s">
        <v>13</v>
      </c>
    </row>
    <row r="3" spans="1:9" s="24" customFormat="1" x14ac:dyDescent="0.2">
      <c r="A3" s="24" t="s">
        <v>14</v>
      </c>
    </row>
    <row r="4" spans="1:9" s="24" customFormat="1" x14ac:dyDescent="0.2">
      <c r="A4" s="25" t="s">
        <v>15</v>
      </c>
    </row>
    <row r="5" spans="1:9" s="24" customFormat="1" x14ac:dyDescent="0.2"/>
    <row r="6" spans="1:9" ht="12.75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5" spans="1:9" x14ac:dyDescent="0.2">
      <c r="A25" s="5" t="s">
        <v>0</v>
      </c>
      <c r="B25" s="5"/>
      <c r="C25" s="5"/>
      <c r="D25" s="5"/>
      <c r="E25" s="5"/>
      <c r="F25" s="5"/>
      <c r="G25" s="5"/>
      <c r="H25" s="5"/>
      <c r="I25" s="5"/>
    </row>
    <row r="26" spans="1:9" ht="22.5" x14ac:dyDescent="0.2">
      <c r="A26" s="2"/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6</v>
      </c>
      <c r="H26" s="3" t="s">
        <v>7</v>
      </c>
      <c r="I26" s="4" t="s">
        <v>8</v>
      </c>
    </row>
    <row r="27" spans="1:9" ht="11.25" customHeight="1" x14ac:dyDescent="0.2">
      <c r="A27" s="6">
        <v>2000</v>
      </c>
      <c r="B27" s="7">
        <v>6.43</v>
      </c>
      <c r="C27" s="7">
        <v>10.49</v>
      </c>
      <c r="D27" s="7">
        <v>2.97</v>
      </c>
      <c r="E27" s="7">
        <v>0.7</v>
      </c>
      <c r="F27" s="7">
        <v>0</v>
      </c>
      <c r="G27" s="7">
        <v>0</v>
      </c>
      <c r="H27" s="7">
        <v>0.26</v>
      </c>
      <c r="I27" s="8">
        <v>0.75</v>
      </c>
    </row>
    <row r="28" spans="1:9" ht="11.25" customHeight="1" x14ac:dyDescent="0.2">
      <c r="A28" s="9">
        <v>2001</v>
      </c>
      <c r="B28" s="10">
        <v>7.93</v>
      </c>
      <c r="C28" s="10">
        <v>10.98</v>
      </c>
      <c r="D28" s="10">
        <v>3</v>
      </c>
      <c r="E28" s="10">
        <v>0.73</v>
      </c>
      <c r="F28" s="10">
        <v>0</v>
      </c>
      <c r="G28" s="10">
        <v>0</v>
      </c>
      <c r="H28" s="10">
        <v>0.26</v>
      </c>
      <c r="I28" s="11">
        <v>0.76999999999999957</v>
      </c>
    </row>
    <row r="29" spans="1:9" ht="11.25" customHeight="1" x14ac:dyDescent="0.2">
      <c r="A29" s="12">
        <v>2002</v>
      </c>
      <c r="B29" s="13">
        <v>9.27</v>
      </c>
      <c r="C29" s="13">
        <v>11.73</v>
      </c>
      <c r="D29" s="13">
        <v>3.03</v>
      </c>
      <c r="E29" s="13">
        <v>1.39</v>
      </c>
      <c r="F29" s="13">
        <v>7.0000000000000007E-2</v>
      </c>
      <c r="G29" s="13">
        <v>1.45</v>
      </c>
      <c r="H29" s="13">
        <v>0.27</v>
      </c>
      <c r="I29" s="14">
        <v>4.7100000000000009</v>
      </c>
    </row>
    <row r="30" spans="1:9" ht="11.25" customHeight="1" x14ac:dyDescent="0.2">
      <c r="A30" s="9">
        <v>2003</v>
      </c>
      <c r="B30" s="10">
        <v>12.06</v>
      </c>
      <c r="C30" s="10">
        <v>12.68</v>
      </c>
      <c r="D30" s="10">
        <v>3.47</v>
      </c>
      <c r="E30" s="10">
        <v>2.0099999999999998</v>
      </c>
      <c r="F30" s="10">
        <v>0.13</v>
      </c>
      <c r="G30" s="10">
        <v>1.35</v>
      </c>
      <c r="H30" s="10">
        <v>0.36</v>
      </c>
      <c r="I30" s="11">
        <v>4.57</v>
      </c>
    </row>
    <row r="31" spans="1:9" ht="11.25" customHeight="1" x14ac:dyDescent="0.2">
      <c r="A31" s="12">
        <v>2004</v>
      </c>
      <c r="B31" s="13">
        <v>14.64</v>
      </c>
      <c r="C31" s="13">
        <v>12.96</v>
      </c>
      <c r="D31" s="13">
        <v>3.66</v>
      </c>
      <c r="E31" s="13">
        <v>2.29</v>
      </c>
      <c r="F31" s="13">
        <v>0.15</v>
      </c>
      <c r="G31" s="13">
        <v>1.47</v>
      </c>
      <c r="H31" s="13">
        <v>0.36</v>
      </c>
      <c r="I31" s="14">
        <v>5.0899999999999963</v>
      </c>
    </row>
    <row r="32" spans="1:9" ht="11.25" customHeight="1" x14ac:dyDescent="0.2">
      <c r="A32" s="9">
        <v>2005</v>
      </c>
      <c r="B32" s="10">
        <v>16.600000000000001</v>
      </c>
      <c r="C32" s="10">
        <v>13.31</v>
      </c>
      <c r="D32" s="10">
        <v>4.82</v>
      </c>
      <c r="E32" s="10">
        <v>2.4900000000000002</v>
      </c>
      <c r="F32" s="10">
        <v>0.31</v>
      </c>
      <c r="G32" s="10">
        <v>1.41</v>
      </c>
      <c r="H32" s="10">
        <v>0.36</v>
      </c>
      <c r="I32" s="11">
        <v>5.8899999999999935</v>
      </c>
    </row>
    <row r="33" spans="1:9" ht="11.25" customHeight="1" x14ac:dyDescent="0.2">
      <c r="A33" s="12">
        <v>2006</v>
      </c>
      <c r="B33" s="13">
        <v>21.96</v>
      </c>
      <c r="C33" s="13">
        <v>14</v>
      </c>
      <c r="D33" s="13">
        <v>7.37</v>
      </c>
      <c r="E33" s="13">
        <v>3.55</v>
      </c>
      <c r="F33" s="13">
        <v>0.39</v>
      </c>
      <c r="G33" s="13">
        <v>1.5</v>
      </c>
      <c r="H33" s="13">
        <v>0.31</v>
      </c>
      <c r="I33" s="14">
        <v>6.3700000000000045</v>
      </c>
    </row>
    <row r="34" spans="1:9" ht="11.25" customHeight="1" x14ac:dyDescent="0.2">
      <c r="A34" s="9">
        <v>2007</v>
      </c>
      <c r="B34" s="10">
        <v>27.17</v>
      </c>
      <c r="C34" s="10">
        <v>17.75</v>
      </c>
      <c r="D34" s="10">
        <v>6.68</v>
      </c>
      <c r="E34" s="10">
        <v>3.51</v>
      </c>
      <c r="F34" s="10">
        <v>0.33</v>
      </c>
      <c r="G34" s="10">
        <v>1.68</v>
      </c>
      <c r="H34" s="10">
        <v>1.0900000000000001</v>
      </c>
      <c r="I34" s="11">
        <v>6.4799999999999969</v>
      </c>
    </row>
    <row r="35" spans="1:9" ht="11.25" customHeight="1" x14ac:dyDescent="0.2">
      <c r="A35" s="12">
        <v>2008</v>
      </c>
      <c r="B35" s="13">
        <v>37.64</v>
      </c>
      <c r="C35" s="13">
        <v>21.1</v>
      </c>
      <c r="D35" s="13">
        <v>6.7</v>
      </c>
      <c r="E35" s="13">
        <v>5.43</v>
      </c>
      <c r="F35" s="13">
        <v>0.48</v>
      </c>
      <c r="G35" s="13">
        <v>1.75</v>
      </c>
      <c r="H35" s="13">
        <v>1.46</v>
      </c>
      <c r="I35" s="14">
        <v>6.2999999999999972</v>
      </c>
    </row>
    <row r="36" spans="1:9" ht="11.25" customHeight="1" x14ac:dyDescent="0.2">
      <c r="A36" s="9">
        <v>2009</v>
      </c>
      <c r="B36" s="10">
        <v>42.37</v>
      </c>
      <c r="C36" s="10">
        <v>23.25</v>
      </c>
      <c r="D36" s="10">
        <v>7.33</v>
      </c>
      <c r="E36" s="10">
        <v>5.99</v>
      </c>
      <c r="F36" s="10">
        <v>0.64</v>
      </c>
      <c r="G36" s="10">
        <v>1.45</v>
      </c>
      <c r="H36" s="10">
        <v>1.6</v>
      </c>
      <c r="I36" s="11">
        <v>6.9900000000000091</v>
      </c>
    </row>
    <row r="37" spans="1:9" ht="11.25" customHeight="1" x14ac:dyDescent="0.2">
      <c r="A37" s="12">
        <v>2010</v>
      </c>
      <c r="B37" s="13">
        <v>49.4</v>
      </c>
      <c r="C37" s="13">
        <v>25.18</v>
      </c>
      <c r="D37" s="13">
        <v>8.1</v>
      </c>
      <c r="E37" s="13">
        <v>6.65</v>
      </c>
      <c r="F37" s="13">
        <v>0.65</v>
      </c>
      <c r="G37" s="13">
        <v>1.66</v>
      </c>
      <c r="H37" s="13">
        <v>1.87</v>
      </c>
      <c r="I37" s="14">
        <v>8.4799999999999898</v>
      </c>
    </row>
    <row r="38" spans="1:9" ht="11.25" customHeight="1" x14ac:dyDescent="0.2">
      <c r="A38" s="9">
        <v>2011</v>
      </c>
      <c r="B38" s="10">
        <v>50.18</v>
      </c>
      <c r="C38" s="10">
        <v>22.15</v>
      </c>
      <c r="D38" s="10">
        <v>8.25</v>
      </c>
      <c r="E38" s="10">
        <v>6.86</v>
      </c>
      <c r="F38" s="10">
        <v>0.68</v>
      </c>
      <c r="G38" s="10">
        <v>1.94</v>
      </c>
      <c r="H38" s="10">
        <v>2.5299999999999998</v>
      </c>
      <c r="I38" s="11">
        <v>8.9500000000000028</v>
      </c>
    </row>
    <row r="39" spans="1:9" ht="11.25" customHeight="1" x14ac:dyDescent="0.2">
      <c r="A39" s="12">
        <v>2012</v>
      </c>
      <c r="B39" s="13">
        <v>50.86</v>
      </c>
      <c r="C39" s="13">
        <v>21.01</v>
      </c>
      <c r="D39" s="13">
        <v>8.25</v>
      </c>
      <c r="E39" s="13">
        <v>6.79</v>
      </c>
      <c r="F39" s="13">
        <v>0.7</v>
      </c>
      <c r="G39" s="13">
        <v>1.85</v>
      </c>
      <c r="H39" s="13">
        <v>2.94</v>
      </c>
      <c r="I39" s="14">
        <v>9.39</v>
      </c>
    </row>
    <row r="40" spans="1:9" ht="11.25" customHeight="1" x14ac:dyDescent="0.2">
      <c r="A40" s="9">
        <v>2013</v>
      </c>
      <c r="B40" s="10">
        <v>51.85</v>
      </c>
      <c r="C40" s="10">
        <v>24.28</v>
      </c>
      <c r="D40" s="10">
        <v>8.99</v>
      </c>
      <c r="E40" s="10">
        <v>6.61</v>
      </c>
      <c r="F40" s="10">
        <v>1.1299999999999999</v>
      </c>
      <c r="G40" s="10">
        <v>1.84</v>
      </c>
      <c r="H40" s="10">
        <v>3.04</v>
      </c>
      <c r="I40" s="11">
        <v>10.170000000000002</v>
      </c>
    </row>
    <row r="41" spans="1:9" ht="11.25" customHeight="1" x14ac:dyDescent="0.2">
      <c r="A41" s="12">
        <v>2014</v>
      </c>
      <c r="B41" s="13">
        <v>52.55</v>
      </c>
      <c r="C41" s="13">
        <v>26.51</v>
      </c>
      <c r="D41" s="13">
        <v>9.75</v>
      </c>
      <c r="E41" s="13">
        <v>6.74</v>
      </c>
      <c r="F41" s="13">
        <v>1.39</v>
      </c>
      <c r="G41" s="13">
        <v>2.14</v>
      </c>
      <c r="H41" s="13">
        <v>3.16</v>
      </c>
      <c r="I41" s="14">
        <v>10.64</v>
      </c>
    </row>
    <row r="42" spans="1:9" ht="11.25" customHeight="1" x14ac:dyDescent="0.2">
      <c r="A42" s="9">
        <v>2015</v>
      </c>
      <c r="B42" s="10">
        <v>54.13</v>
      </c>
      <c r="C42" s="10">
        <v>29.15</v>
      </c>
      <c r="D42" s="10">
        <v>10</v>
      </c>
      <c r="E42" s="10">
        <v>6.73</v>
      </c>
      <c r="F42" s="10">
        <v>1.52</v>
      </c>
      <c r="G42" s="10">
        <v>2.2599999999999998</v>
      </c>
      <c r="H42" s="10">
        <v>3.02</v>
      </c>
      <c r="I42" s="11">
        <v>11.280000000000001</v>
      </c>
    </row>
    <row r="43" spans="1:9" ht="11.25" customHeight="1" x14ac:dyDescent="0.2">
      <c r="A43" s="12">
        <v>2016</v>
      </c>
      <c r="B43" s="13">
        <v>55.47</v>
      </c>
      <c r="C43" s="13">
        <v>27.98</v>
      </c>
      <c r="D43" s="13">
        <v>9.9</v>
      </c>
      <c r="E43" s="13">
        <v>6.6</v>
      </c>
      <c r="F43" s="13">
        <v>1.78</v>
      </c>
      <c r="G43" s="13">
        <v>2.74</v>
      </c>
      <c r="H43" s="13">
        <v>3.05</v>
      </c>
      <c r="I43" s="14">
        <v>11.460000000000008</v>
      </c>
    </row>
    <row r="44" spans="1:9" ht="11.25" customHeight="1" x14ac:dyDescent="0.2">
      <c r="A44" s="9">
        <v>2017</v>
      </c>
      <c r="B44" s="10">
        <v>56.06</v>
      </c>
      <c r="C44" s="10">
        <v>28.13</v>
      </c>
      <c r="D44" s="10">
        <v>10</v>
      </c>
      <c r="E44" s="10">
        <v>6.82</v>
      </c>
      <c r="F44" s="10">
        <v>1.72</v>
      </c>
      <c r="G44" s="10">
        <v>2.3199999999999998</v>
      </c>
      <c r="H44" s="10">
        <v>3.22</v>
      </c>
      <c r="I44" s="11">
        <v>12.460000000000022</v>
      </c>
    </row>
    <row r="45" spans="1:9" ht="11.25" customHeight="1" x14ac:dyDescent="0.2">
      <c r="A45" s="12">
        <v>2018</v>
      </c>
      <c r="B45" s="13">
        <v>56.7</v>
      </c>
      <c r="C45" s="13">
        <v>30.68</v>
      </c>
      <c r="D45" s="13">
        <v>10.6</v>
      </c>
      <c r="E45" s="13">
        <v>6.9</v>
      </c>
      <c r="F45" s="13">
        <v>1.92</v>
      </c>
      <c r="G45" s="13">
        <v>2.97</v>
      </c>
      <c r="H45" s="13">
        <v>3.32</v>
      </c>
      <c r="I45" s="14">
        <v>12.77000000000001</v>
      </c>
    </row>
    <row r="46" spans="1:9" ht="11.25" customHeight="1" x14ac:dyDescent="0.2">
      <c r="A46" s="9">
        <v>2019</v>
      </c>
      <c r="B46" s="10">
        <v>57.14</v>
      </c>
      <c r="C46" s="10">
        <v>30.84</v>
      </c>
      <c r="D46" s="10">
        <v>10.92</v>
      </c>
      <c r="E46" s="10">
        <v>7.05</v>
      </c>
      <c r="F46" s="10">
        <v>1.98</v>
      </c>
      <c r="G46" s="10">
        <v>2.98</v>
      </c>
      <c r="H46" s="10">
        <v>3.32</v>
      </c>
      <c r="I46" s="11">
        <v>13.019999999999996</v>
      </c>
    </row>
    <row r="47" spans="1:9" ht="11.25" customHeight="1" x14ac:dyDescent="0.2">
      <c r="A47" s="12">
        <v>2020</v>
      </c>
      <c r="B47" s="13">
        <v>57.91</v>
      </c>
      <c r="C47" s="13">
        <v>31.2</v>
      </c>
      <c r="D47" s="13">
        <v>11.25</v>
      </c>
      <c r="E47" s="13">
        <v>7.04</v>
      </c>
      <c r="F47" s="13">
        <v>2.0499999999999998</v>
      </c>
      <c r="G47" s="13">
        <v>3.01</v>
      </c>
      <c r="H47" s="13">
        <v>3.34</v>
      </c>
      <c r="I47" s="14">
        <v>13.45999999999998</v>
      </c>
    </row>
    <row r="48" spans="1:9" ht="11.25" customHeight="1" x14ac:dyDescent="0.2">
      <c r="A48" s="9">
        <v>2021</v>
      </c>
      <c r="B48" s="10">
        <v>58.02</v>
      </c>
      <c r="C48" s="10">
        <v>32.07</v>
      </c>
      <c r="D48" s="10">
        <v>11.72</v>
      </c>
      <c r="E48" s="10">
        <v>7.04</v>
      </c>
      <c r="F48" s="10">
        <v>2.12</v>
      </c>
      <c r="G48" s="10">
        <v>3.04</v>
      </c>
      <c r="H48" s="10">
        <v>3.34</v>
      </c>
      <c r="I48" s="11">
        <v>13.699999999999989</v>
      </c>
    </row>
    <row r="49" spans="1:9" ht="11.25" customHeight="1" x14ac:dyDescent="0.2">
      <c r="A49" s="12">
        <v>2022</v>
      </c>
      <c r="B49" s="13">
        <v>58.33</v>
      </c>
      <c r="C49" s="13">
        <v>32.590000000000003</v>
      </c>
      <c r="D49" s="13">
        <v>12.21</v>
      </c>
      <c r="E49" s="13">
        <v>6.99</v>
      </c>
      <c r="F49" s="13">
        <v>2.19</v>
      </c>
      <c r="G49" s="13">
        <v>3.07</v>
      </c>
      <c r="H49" s="13">
        <v>3.33</v>
      </c>
      <c r="I49" s="14">
        <v>14.02000000000001</v>
      </c>
    </row>
    <row r="50" spans="1:9" ht="11.25" customHeight="1" x14ac:dyDescent="0.2">
      <c r="A50" s="9">
        <v>2023</v>
      </c>
      <c r="B50" s="10">
        <v>58.32</v>
      </c>
      <c r="C50" s="10">
        <v>33.29</v>
      </c>
      <c r="D50" s="10">
        <v>12.71</v>
      </c>
      <c r="E50" s="10">
        <v>7.04</v>
      </c>
      <c r="F50" s="10">
        <v>2.27</v>
      </c>
      <c r="G50" s="10">
        <v>3.11</v>
      </c>
      <c r="H50" s="10">
        <v>3.31</v>
      </c>
      <c r="I50" s="11">
        <v>14.329999999999998</v>
      </c>
    </row>
    <row r="51" spans="1:9" ht="11.25" customHeight="1" x14ac:dyDescent="0.2">
      <c r="A51" s="12">
        <v>2024</v>
      </c>
      <c r="B51" s="13">
        <v>58.5</v>
      </c>
      <c r="C51" s="13">
        <v>33.85</v>
      </c>
      <c r="D51" s="13">
        <v>13.24</v>
      </c>
      <c r="E51" s="13">
        <v>7.19</v>
      </c>
      <c r="F51" s="13">
        <v>2.35</v>
      </c>
      <c r="G51" s="13">
        <v>3.14</v>
      </c>
      <c r="H51" s="13">
        <v>3.3</v>
      </c>
      <c r="I51" s="14">
        <v>14.620000000000019</v>
      </c>
    </row>
    <row r="52" spans="1:9" ht="11.25" customHeight="1" x14ac:dyDescent="0.2">
      <c r="A52" s="9">
        <v>2025</v>
      </c>
      <c r="B52" s="10">
        <v>58.54</v>
      </c>
      <c r="C52" s="10">
        <v>34.53</v>
      </c>
      <c r="D52" s="10">
        <v>13.78</v>
      </c>
      <c r="E52" s="10">
        <v>7.26</v>
      </c>
      <c r="F52" s="10">
        <v>2.4300000000000002</v>
      </c>
      <c r="G52" s="10">
        <v>3.18</v>
      </c>
      <c r="H52" s="10">
        <v>3.28</v>
      </c>
      <c r="I52" s="11">
        <v>14.899999999999991</v>
      </c>
    </row>
    <row r="53" spans="1:9" ht="11.25" customHeight="1" x14ac:dyDescent="0.2">
      <c r="A53" s="12">
        <v>2026</v>
      </c>
      <c r="B53" s="13">
        <v>58.66</v>
      </c>
      <c r="C53" s="13">
        <v>35.18</v>
      </c>
      <c r="D53" s="13">
        <v>14.34</v>
      </c>
      <c r="E53" s="13">
        <v>7.33</v>
      </c>
      <c r="F53" s="13">
        <v>2.52</v>
      </c>
      <c r="G53" s="13">
        <v>3.22</v>
      </c>
      <c r="H53" s="13">
        <v>3.26</v>
      </c>
      <c r="I53" s="14">
        <v>15.149999999999991</v>
      </c>
    </row>
    <row r="54" spans="1:9" ht="11.25" customHeight="1" x14ac:dyDescent="0.2">
      <c r="A54" s="9">
        <v>2027</v>
      </c>
      <c r="B54" s="10">
        <v>58.7</v>
      </c>
      <c r="C54" s="10">
        <v>35.880000000000003</v>
      </c>
      <c r="D54" s="10">
        <v>14.92</v>
      </c>
      <c r="E54" s="10">
        <v>7.38</v>
      </c>
      <c r="F54" s="10">
        <v>2.6</v>
      </c>
      <c r="G54" s="10">
        <v>3.25</v>
      </c>
      <c r="H54" s="10">
        <v>3.25</v>
      </c>
      <c r="I54" s="11">
        <v>15.429999999999993</v>
      </c>
    </row>
    <row r="55" spans="1:9" ht="11.25" customHeight="1" x14ac:dyDescent="0.2">
      <c r="A55" s="15">
        <v>2028</v>
      </c>
      <c r="B55" s="16">
        <v>58.78</v>
      </c>
      <c r="C55" s="16">
        <v>36.56</v>
      </c>
      <c r="D55" s="16">
        <v>15.53</v>
      </c>
      <c r="E55" s="16">
        <v>7.41</v>
      </c>
      <c r="F55" s="16">
        <v>2.7</v>
      </c>
      <c r="G55" s="16">
        <v>3.29</v>
      </c>
      <c r="H55" s="16">
        <v>3.23</v>
      </c>
      <c r="I55" s="17">
        <v>15.689999999999984</v>
      </c>
    </row>
    <row r="57" spans="1:9" ht="25.5" x14ac:dyDescent="0.2">
      <c r="A57" s="5" t="s">
        <v>10</v>
      </c>
      <c r="B57" s="5"/>
      <c r="C57" s="5"/>
    </row>
    <row r="58" spans="1:9" x14ac:dyDescent="0.2">
      <c r="A58" s="2"/>
      <c r="B58" s="3"/>
      <c r="C58" s="4"/>
    </row>
    <row r="59" spans="1:9" ht="11.25" customHeight="1" x14ac:dyDescent="0.2">
      <c r="A59" s="6" t="s">
        <v>1</v>
      </c>
      <c r="B59" s="18">
        <v>0</v>
      </c>
      <c r="C59" s="8">
        <v>2.7</v>
      </c>
    </row>
    <row r="60" spans="1:9" ht="11.25" customHeight="1" x14ac:dyDescent="0.2">
      <c r="A60" s="9" t="s">
        <v>2</v>
      </c>
      <c r="B60" s="19">
        <v>2.7</v>
      </c>
      <c r="C60" s="11">
        <v>7.63</v>
      </c>
    </row>
    <row r="61" spans="1:9" ht="11.25" customHeight="1" x14ac:dyDescent="0.2">
      <c r="A61" s="12" t="s">
        <v>3</v>
      </c>
      <c r="B61" s="20">
        <v>10.33</v>
      </c>
      <c r="C61" s="14">
        <v>5.36</v>
      </c>
    </row>
    <row r="62" spans="1:9" ht="11.25" customHeight="1" x14ac:dyDescent="0.2">
      <c r="A62" s="9" t="s">
        <v>4</v>
      </c>
      <c r="B62" s="19">
        <v>15.690000000000001</v>
      </c>
      <c r="C62" s="11">
        <v>0.64</v>
      </c>
    </row>
    <row r="63" spans="1:9" ht="11.25" customHeight="1" x14ac:dyDescent="0.2">
      <c r="A63" s="12" t="s">
        <v>5</v>
      </c>
      <c r="B63" s="20">
        <v>16.330000000000002</v>
      </c>
      <c r="C63" s="14">
        <v>0.89</v>
      </c>
    </row>
    <row r="64" spans="1:9" ht="11.25" customHeight="1" x14ac:dyDescent="0.2">
      <c r="A64" s="9" t="s">
        <v>6</v>
      </c>
      <c r="B64" s="19">
        <v>17.220000000000002</v>
      </c>
      <c r="C64" s="11">
        <v>0.61</v>
      </c>
    </row>
    <row r="65" spans="1:3" ht="11.25" customHeight="1" x14ac:dyDescent="0.2">
      <c r="A65" s="12" t="s">
        <v>7</v>
      </c>
      <c r="B65" s="20">
        <v>17.830000000000002</v>
      </c>
      <c r="C65" s="14">
        <v>0.03</v>
      </c>
    </row>
    <row r="66" spans="1:3" ht="11.25" customHeight="1" x14ac:dyDescent="0.2">
      <c r="A66" s="9" t="s">
        <v>8</v>
      </c>
      <c r="B66" s="19">
        <v>17.860000000000003</v>
      </c>
      <c r="C66" s="11">
        <v>3.46</v>
      </c>
    </row>
    <row r="67" spans="1:3" ht="11.25" customHeight="1" x14ac:dyDescent="0.2">
      <c r="A67" s="12" t="s">
        <v>9</v>
      </c>
      <c r="B67" s="20">
        <v>0</v>
      </c>
      <c r="C67" s="14">
        <v>21.33</v>
      </c>
    </row>
    <row r="68" spans="1:3" ht="11.25" customHeight="1" x14ac:dyDescent="0.2">
      <c r="A68" s="21"/>
      <c r="B68" s="22"/>
      <c r="C68" s="23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g9.4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2019-06-27T10:38:13Z</dcterms:created>
  <dcterms:modified xsi:type="dcterms:W3CDTF">2019-06-28T15:21:51Z</dcterms:modified>
</cp:coreProperties>
</file>