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els/pc/Deliverables/EMO2023/Figures and tables/Chapter 1/Chapter 1 FRENCH/"/>
    </mc:Choice>
  </mc:AlternateContent>
  <xr:revisionPtr revIDLastSave="0" documentId="13_ncr:1_{A3E3BA89-F259-41BC-AD3D-72FC9513DDFB}" xr6:coauthVersionLast="47" xr6:coauthVersionMax="47" xr10:uidLastSave="{00000000-0000-0000-0000-000000000000}"/>
  <bookViews>
    <workbookView xWindow="-110" yWindow="-110" windowWidth="19420" windowHeight="10560" xr2:uid="{6ED8582D-6D02-494F-A36E-37F3A6EF3C69}"/>
  </bookViews>
  <sheets>
    <sheet name="fr-g1-a2" sheetId="1" r:id="rId1"/>
  </sheets>
  <definedNames>
    <definedName name="_Ref65743723" localSheetId="0">'fr-g1-a2'!#REF!</definedName>
    <definedName name="_Ref96377309" localSheetId="0">'fr-g1-a2'!$A$1</definedName>
    <definedName name="footnotes" localSheetId="0">'fr-g1-a2'!$A$19:$I$20</definedName>
    <definedName name="Notes" localSheetId="0">'fr-g1-a2'!$A$19:$I$19</definedName>
    <definedName name="_xlnm.Print_Area" localSheetId="0">'fr-g1-a2'!$A$1:$I$20</definedName>
    <definedName name="Source" localSheetId="0">'fr-g1-a2'!$A$20:$I$20</definedName>
    <definedName name="Subtitle" localSheetId="0">'fr-g1-a2'!$A$2:$I$2</definedName>
    <definedName name="title" localSheetId="0">'fr-g1-a2'!$A$1:$I$2</definedName>
    <definedName name="Title_" localSheetId="0">'fr-g1-a2'!$A$1:$I$1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<sst xmlns="http://schemas.openxmlformats.org/spreadsheetml/2006/main" count="87" uniqueCount="86">
  <si>
    <t>POL</t>
  </si>
  <si>
    <t>SVK</t>
  </si>
  <si>
    <t>LTU</t>
  </si>
  <si>
    <t>HUN</t>
  </si>
  <si>
    <t>LVA</t>
  </si>
  <si>
    <t>CHE</t>
  </si>
  <si>
    <t>PRT</t>
  </si>
  <si>
    <t>CZE</t>
  </si>
  <si>
    <t>ESP</t>
  </si>
  <si>
    <t>GRC</t>
  </si>
  <si>
    <t>BEL</t>
  </si>
  <si>
    <t>ITA</t>
  </si>
  <si>
    <t>EST</t>
  </si>
  <si>
    <t>AUT</t>
  </si>
  <si>
    <t>SVN</t>
  </si>
  <si>
    <t>LUX</t>
  </si>
  <si>
    <t>FIN</t>
  </si>
  <si>
    <t>SWE</t>
  </si>
  <si>
    <t>NLD</t>
  </si>
  <si>
    <t>TUR</t>
  </si>
  <si>
    <t>DEU</t>
  </si>
  <si>
    <t>DNK</t>
  </si>
  <si>
    <t>FRA</t>
  </si>
  <si>
    <t>IRL</t>
  </si>
  <si>
    <t>NOR</t>
  </si>
  <si>
    <t>Canada</t>
  </si>
  <si>
    <t>Costa Rica</t>
  </si>
  <si>
    <t>France</t>
  </si>
  <si>
    <t>Luxembourg</t>
  </si>
  <si>
    <t>Portugal</t>
  </si>
  <si>
    <t>AUS</t>
  </si>
  <si>
    <t>CAN</t>
  </si>
  <si>
    <t>COL</t>
  </si>
  <si>
    <t>CHL</t>
  </si>
  <si>
    <t>CRI</t>
  </si>
  <si>
    <t>ISL</t>
  </si>
  <si>
    <t>ISR</t>
  </si>
  <si>
    <t>JPN</t>
  </si>
  <si>
    <t>KOR</t>
  </si>
  <si>
    <t>MEX</t>
  </si>
  <si>
    <t>NZL</t>
  </si>
  <si>
    <t>GBR</t>
  </si>
  <si>
    <t>USA</t>
  </si>
  <si>
    <t>Türkiye</t>
  </si>
  <si>
    <t>Graphique d’annexe 1.A.2. Évolution du taux d’inactivité selon l’âge</t>
  </si>
  <si>
    <t>Évolution en points de pourcentage du taux d’inactivité de la population d’âge actif entre le T4 2019 et le T1 2023, corrigée des variations saisonnières</t>
  </si>
  <si>
    <t>Note : « OCDE » correspond à la moyenne non pondérée des pays présentés ci-dessus. « ZE20 » correspond aux 20 pays de la zone euro. « p.p » signifie points de pourcentage.</t>
  </si>
  <si>
    <r>
      <t xml:space="preserve">Source : OCDE (2023), « Main-d’œuvre : Statistiques sur le marché du travail », Principaux indicateurs économiques (base de données), </t>
    </r>
    <r>
      <rPr>
        <u/>
        <sz val="8"/>
        <color rgb="FF0070C0"/>
        <rFont val="Arial Narrow"/>
        <family val="2"/>
      </rPr>
      <t>https://doi.org/10.1787/data-00046-en</t>
    </r>
    <r>
      <rPr>
        <sz val="8"/>
        <color rgb="FF000000"/>
        <rFont val="Arial Narrow"/>
        <family val="2"/>
      </rPr>
      <t xml:space="preserve"> (consulté le 28 juin 2023).</t>
    </r>
  </si>
  <si>
    <t>15-24 ans (↘)</t>
  </si>
  <si>
    <t>25-54 ans</t>
  </si>
  <si>
    <t>55-64 ans</t>
  </si>
  <si>
    <t>Colombie</t>
  </si>
  <si>
    <t>Pologne</t>
  </si>
  <si>
    <t>République slovaque</t>
  </si>
  <si>
    <t>Estonie</t>
  </si>
  <si>
    <t>Lituanie</t>
  </si>
  <si>
    <t>Chili</t>
  </si>
  <si>
    <t>Lettonie</t>
  </si>
  <si>
    <t>Hongrie</t>
  </si>
  <si>
    <t>Japon</t>
  </si>
  <si>
    <t>Suisse</t>
  </si>
  <si>
    <t>Espagne</t>
  </si>
  <si>
    <t>Finlande</t>
  </si>
  <si>
    <t>Belgique</t>
  </si>
  <si>
    <t>Corée</t>
  </si>
  <si>
    <t>Mexique</t>
  </si>
  <si>
    <t>Royaume­-Uni</t>
  </si>
  <si>
    <t>OCDE</t>
  </si>
  <si>
    <t>Grèce</t>
  </si>
  <si>
    <t>Islande</t>
  </si>
  <si>
    <t>Italie</t>
  </si>
  <si>
    <t>États-­Unis</t>
  </si>
  <si>
    <t>Israël</t>
  </si>
  <si>
    <t>Autriche</t>
  </si>
  <si>
    <t>Suède</t>
  </si>
  <si>
    <t>Zone euro (20 pays)</t>
  </si>
  <si>
    <t>Pays-­Bas</t>
  </si>
  <si>
    <t>Allemagne</t>
  </si>
  <si>
    <t>Australie</t>
  </si>
  <si>
    <t>Danemark</t>
  </si>
  <si>
    <t>Slovénie</t>
  </si>
  <si>
    <t>Nouvelle­-Zélande</t>
  </si>
  <si>
    <t>Irlande</t>
  </si>
  <si>
    <t>Norvège</t>
  </si>
  <si>
    <t>République tchèque</t>
  </si>
  <si>
    <t>ZE20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</si>
</sst>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#,##0.000_ ;\-#,##0.000\ "/>
  </numFmts>
  <fonts count="1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 Narrow"/>
      <family val="2"/>
    </font>
    <font>
      <sz val="11"/>
      <color rgb="FF000000"/>
      <name val="Arial Narrow"/>
      <family val="2"/>
    </font>
    <font>
      <sz val="8"/>
      <color rgb="FF000000"/>
      <name val="Arial Narrow"/>
      <family val="2"/>
    </font>
    <font>
      <u/>
      <sz val="8"/>
      <color rgb="FF0070C0"/>
      <name val="Arial Narrow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b/>
      <sz val="11"/>
      <color rgb="FF6A1B9A"/>
      <name val="Arial Narrow"/>
      <family val="2"/>
    </font>
    <font>
      <sz val="11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/>
      <sz val="8"/>
      <color theme="10"/>
      <name val="Arial Narrow"/>
      <family val="2"/>
    </font>
    <font>
      <b/>
      <sz val="8"/>
      <color rgb="FFFF0000"/>
      <name val="Arial Narrow"/>
      <family val="2"/>
    </font>
    <font>
      <b/>
      <sz val="11"/>
      <color rgb="FF7030A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7" fillId="0" borderId="0" xfId="0" applyFont="1"/>
    <xf numFmtId="0" fontId="8" fillId="0" borderId="0" xfId="0" applyFont="1" applyAlignment="1">
      <alignment vertical="top" wrapText="1"/>
    </xf>
    <xf numFmtId="0" fontId="3" fillId="0" borderId="0" xfId="0" applyFont="1"/>
    <xf numFmtId="0" fontId="9" fillId="0" borderId="0" xfId="0" applyFont="1"/>
    <xf numFmtId="0" fontId="4" fillId="0" borderId="0" xfId="0" applyFont="1"/>
    <xf numFmtId="0" fontId="10" fillId="0" borderId="0" xfId="0" applyFont="1"/>
    <xf numFmtId="0" fontId="11" fillId="0" borderId="0" xfId="0" applyFont="1"/>
    <xf numFmtId="0" fontId="12" fillId="0" borderId="0" xfId="2" applyFont="1"/>
    <xf numFmtId="0" fontId="13" fillId="0" borderId="0" xfId="0" applyFont="1"/>
    <xf numFmtId="164" fontId="10" fillId="0" borderId="0" xfId="1" applyNumberFormat="1" applyFont="1"/>
    <xf numFmtId="165" fontId="10" fillId="0" borderId="0" xfId="0" applyNumberFormat="1" applyFont="1"/>
    <xf numFmtId="0" fontId="2" fillId="0" borderId="0" xfId="0" applyFont="1" applyFill="1"/>
    <xf numFmtId="0" fontId="15" fillId="0" borderId="1" xfId="0" applyFont="1" applyBorder="1" applyAlignment="1">
      <alignment horizontal="centerContinuous" vertical="center" wrapText="1"/>
    </xf>
    <xf numFmtId="0" fontId="15" fillId="0" borderId="2" xfId="0" applyFont="1" applyBorder="1" applyAlignment="1">
      <alignment horizontal="centerContinuous" vertical="center" wrapText="1"/>
    </xf>
    <xf numFmtId="0" fontId="16" fillId="2" borderId="1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2" applyFont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164" fontId="16" fillId="2" borderId="3" xfId="0" applyNumberFormat="1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164" fontId="16" fillId="2" borderId="6" xfId="0" applyNumberFormat="1" applyFont="1" applyFill="1" applyBorder="1" applyAlignment="1">
      <alignment horizontal="center" vertical="center"/>
    </xf>
    <xf numFmtId="164" fontId="16" fillId="0" borderId="9" xfId="0" applyNumberFormat="1" applyFont="1" applyBorder="1" applyAlignment="1">
      <alignment horizontal="center" vertical="center"/>
    </xf>
    <xf numFmtId="164" fontId="10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top" wrapText="1"/>
    </xf>
  </cellXfs>
  <cellStyles count="3">
    <cellStyle name="Comma" xfId="1" builtinId="3"/>
    <cellStyle name="Hyperlink" xfId="2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25504391694075E-3"/>
          <c:y val="0.1673171285757025"/>
          <c:w val="0.98691174341245891"/>
          <c:h val="0.817816307613961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'fr-g1-a2'!$C$28</c:f>
              <c:strCache>
                <c:ptCount val="1"/>
                <c:pt idx="0">
                  <c:v>15-24 ans (↘)</c:v>
                </c:pt>
              </c:strCache>
            </c:strRef>
          </c:tx>
          <c:spPr>
            <a:solidFill>
              <a:srgbClr val="6A1B9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6"/>
            <c:invertIfNegative val="0"/>
            <c:bubble3D val="0"/>
            <c:spPr>
              <a:solidFill>
                <a:srgbClr val="6A1B9A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A-3D1F-4486-B369-17437576622A}"/>
              </c:ext>
            </c:extLst>
          </c:dPt>
          <c:dPt>
            <c:idx val="18"/>
            <c:invertIfNegative val="0"/>
            <c:bubble3D val="0"/>
            <c:spPr>
              <a:solidFill>
                <a:srgbClr val="6A1B9A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16-6F01-4943-A303-2EA06BF90EA3}"/>
              </c:ext>
            </c:extLst>
          </c:dPt>
          <c:dPt>
            <c:idx val="20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A-3FE1-4DA9-A962-D2D081E94299}"/>
              </c:ext>
            </c:extLst>
          </c:dPt>
          <c:dPt>
            <c:idx val="28"/>
            <c:invertIfNegative val="0"/>
            <c:bubble3D val="0"/>
            <c:spPr>
              <a:solidFill>
                <a:srgbClr val="1F6E5A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B-3D1F-4486-B369-17437576622A}"/>
              </c:ext>
            </c:extLst>
          </c:dPt>
          <c:cat>
            <c:strRef>
              <c:f>'fr-g1-a2'!$B$29:$B$68</c:f>
              <c:strCache>
                <c:ptCount val="40"/>
                <c:pt idx="0">
                  <c:v>CRI</c:v>
                </c:pt>
                <c:pt idx="1">
                  <c:v>COL</c:v>
                </c:pt>
                <c:pt idx="2">
                  <c:v>POL</c:v>
                </c:pt>
                <c:pt idx="3">
                  <c:v>SVK</c:v>
                </c:pt>
                <c:pt idx="4">
                  <c:v>EST</c:v>
                </c:pt>
                <c:pt idx="5">
                  <c:v>LTU</c:v>
                </c:pt>
                <c:pt idx="6">
                  <c:v>CHL</c:v>
                </c:pt>
                <c:pt idx="7">
                  <c:v>LVA</c:v>
                </c:pt>
                <c:pt idx="8">
                  <c:v>HUN</c:v>
                </c:pt>
                <c:pt idx="9">
                  <c:v>JPN</c:v>
                </c:pt>
                <c:pt idx="10">
                  <c:v>CHE</c:v>
                </c:pt>
                <c:pt idx="11">
                  <c:v>ESP</c:v>
                </c:pt>
                <c:pt idx="12">
                  <c:v>FIN</c:v>
                </c:pt>
                <c:pt idx="13">
                  <c:v>CZE</c:v>
                </c:pt>
                <c:pt idx="14">
                  <c:v>BEL</c:v>
                </c:pt>
                <c:pt idx="15">
                  <c:v>KOR</c:v>
                </c:pt>
                <c:pt idx="16">
                  <c:v>CAN</c:v>
                </c:pt>
                <c:pt idx="17">
                  <c:v>PRT</c:v>
                </c:pt>
                <c:pt idx="18">
                  <c:v>MEX</c:v>
                </c:pt>
                <c:pt idx="19">
                  <c:v>GBR</c:v>
                </c:pt>
                <c:pt idx="20">
                  <c:v>OCDE</c:v>
                </c:pt>
                <c:pt idx="21">
                  <c:v>GRC</c:v>
                </c:pt>
                <c:pt idx="22">
                  <c:v>ISL</c:v>
                </c:pt>
                <c:pt idx="23">
                  <c:v>ITA</c:v>
                </c:pt>
                <c:pt idx="24">
                  <c:v>USA</c:v>
                </c:pt>
                <c:pt idx="25">
                  <c:v>ISR</c:v>
                </c:pt>
                <c:pt idx="26">
                  <c:v>AUT</c:v>
                </c:pt>
                <c:pt idx="27">
                  <c:v>SWE</c:v>
                </c:pt>
                <c:pt idx="28">
                  <c:v>ZE20</c:v>
                </c:pt>
                <c:pt idx="29">
                  <c:v>NLD</c:v>
                </c:pt>
                <c:pt idx="30">
                  <c:v>LUX</c:v>
                </c:pt>
                <c:pt idx="31">
                  <c:v>TUR</c:v>
                </c:pt>
                <c:pt idx="32">
                  <c:v>DEU</c:v>
                </c:pt>
                <c:pt idx="33">
                  <c:v>AUS</c:v>
                </c:pt>
                <c:pt idx="34">
                  <c:v>DNK</c:v>
                </c:pt>
                <c:pt idx="35">
                  <c:v>FRA</c:v>
                </c:pt>
                <c:pt idx="36">
                  <c:v>SVN</c:v>
                </c:pt>
                <c:pt idx="37">
                  <c:v>NZL</c:v>
                </c:pt>
                <c:pt idx="38">
                  <c:v>IRL</c:v>
                </c:pt>
                <c:pt idx="39">
                  <c:v>NOR</c:v>
                </c:pt>
              </c:strCache>
            </c:strRef>
          </c:cat>
          <c:val>
            <c:numRef>
              <c:f>'fr-g1-a2'!$C$29:$C$68</c:f>
              <c:numCache>
                <c:formatCode>#,##0.0</c:formatCode>
                <c:ptCount val="40"/>
                <c:pt idx="0">
                  <c:v>8.266530000000003</c:v>
                </c:pt>
                <c:pt idx="1">
                  <c:v>5.2206699999999984</c:v>
                </c:pt>
                <c:pt idx="2">
                  <c:v>3.2200799999999958</c:v>
                </c:pt>
                <c:pt idx="3">
                  <c:v>3.177810000000008</c:v>
                </c:pt>
                <c:pt idx="4">
                  <c:v>2.7297500000000028</c:v>
                </c:pt>
                <c:pt idx="5">
                  <c:v>2.5857000000000028</c:v>
                </c:pt>
                <c:pt idx="6">
                  <c:v>2.4872499999999889</c:v>
                </c:pt>
                <c:pt idx="7">
                  <c:v>1.0611099999999993</c:v>
                </c:pt>
                <c:pt idx="8">
                  <c:v>0.83196000000000936</c:v>
                </c:pt>
                <c:pt idx="9">
                  <c:v>0.7646699999999953</c:v>
                </c:pt>
                <c:pt idx="10">
                  <c:v>0.73483000000000231</c:v>
                </c:pt>
                <c:pt idx="11">
                  <c:v>0.51479000000000497</c:v>
                </c:pt>
                <c:pt idx="12">
                  <c:v>0.45454999999999757</c:v>
                </c:pt>
                <c:pt idx="13">
                  <c:v>0.41247999999998797</c:v>
                </c:pt>
                <c:pt idx="14">
                  <c:v>0.21067999999999643</c:v>
                </c:pt>
                <c:pt idx="15">
                  <c:v>-1.4540000000010878E-2</c:v>
                </c:pt>
                <c:pt idx="16">
                  <c:v>-0.23078999999999894</c:v>
                </c:pt>
                <c:pt idx="17">
                  <c:v>-0.34878999999999394</c:v>
                </c:pt>
                <c:pt idx="18">
                  <c:v>-0.39104000000000383</c:v>
                </c:pt>
                <c:pt idx="19">
                  <c:v>-0.58655000000000257</c:v>
                </c:pt>
                <c:pt idx="20">
                  <c:v>-0.68324789473684266</c:v>
                </c:pt>
                <c:pt idx="21">
                  <c:v>-0.68438000000000443</c:v>
                </c:pt>
                <c:pt idx="22">
                  <c:v>-0.74690999999999974</c:v>
                </c:pt>
                <c:pt idx="23">
                  <c:v>-0.8054300000000012</c:v>
                </c:pt>
                <c:pt idx="24">
                  <c:v>-0.86481000000000563</c:v>
                </c:pt>
                <c:pt idx="25">
                  <c:v>-1.7176800000000014</c:v>
                </c:pt>
                <c:pt idx="26">
                  <c:v>-1.7304299999999984</c:v>
                </c:pt>
                <c:pt idx="27">
                  <c:v>-2.0789899999999975</c:v>
                </c:pt>
                <c:pt idx="28">
                  <c:v>-2.2396999999999991</c:v>
                </c:pt>
                <c:pt idx="29">
                  <c:v>-2.6652300000000011</c:v>
                </c:pt>
                <c:pt idx="30">
                  <c:v>-2.7640499999999975</c:v>
                </c:pt>
                <c:pt idx="31">
                  <c:v>-2.9674800000000019</c:v>
                </c:pt>
                <c:pt idx="32">
                  <c:v>-3.2160000000000011</c:v>
                </c:pt>
                <c:pt idx="33">
                  <c:v>-3.4290800000000026</c:v>
                </c:pt>
                <c:pt idx="34">
                  <c:v>-3.4931799999999953</c:v>
                </c:pt>
                <c:pt idx="35">
                  <c:v>-4.0197000000000003</c:v>
                </c:pt>
                <c:pt idx="36">
                  <c:v>-4.0865500000000026</c:v>
                </c:pt>
                <c:pt idx="37">
                  <c:v>-6.0779400000000017</c:v>
                </c:pt>
                <c:pt idx="38">
                  <c:v>-7.1501899999999949</c:v>
                </c:pt>
                <c:pt idx="39">
                  <c:v>-8.5665399999999963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17-6F01-4943-A303-2EA06BF90EA3}"/>
            </c:ext>
          </c:extLst>
        </c:ser>
        <c:ser>
          <c:idx val="1"/>
          <c:order val="1"/>
          <c:tx>
            <c:strRef>
              <c:f>'fr-g1-a2'!$D$28</c:f>
              <c:strCache>
                <c:ptCount val="1"/>
                <c:pt idx="0">
                  <c:v>25-54 ans</c:v>
                </c:pt>
              </c:strCache>
            </c:strRef>
          </c:tx>
          <c:spPr>
            <a:solidFill>
              <a:srgbClr val="CF9CEE"/>
            </a:solidFill>
            <a:ln w="25400"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6"/>
            <c:invertIfNegative val="0"/>
            <c:bubble3D val="0"/>
            <c:spPr>
              <a:solidFill>
                <a:srgbClr val="CF9CEE"/>
              </a:solidFill>
              <a:ln w="25400"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4-3D1F-4486-B369-17437576622A}"/>
              </c:ext>
            </c:extLst>
          </c:dPt>
          <c:dPt>
            <c:idx val="18"/>
            <c:invertIfNegative val="0"/>
            <c:bubble3D val="0"/>
            <c:spPr>
              <a:solidFill>
                <a:srgbClr val="CF9CEE"/>
              </a:solidFill>
              <a:ln w="25400"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6F01-4943-A303-2EA06BF90EA3}"/>
              </c:ext>
            </c:extLst>
          </c:dPt>
          <c:dPt>
            <c:idx val="19"/>
            <c:invertIfNegative val="0"/>
            <c:bubble3D val="0"/>
            <c:spPr>
              <a:solidFill>
                <a:srgbClr val="CF9CEE"/>
              </a:solidFill>
              <a:ln w="25400"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6F01-4943-A303-2EA06BF90EA3}"/>
              </c:ext>
            </c:extLst>
          </c:dPt>
          <c:dPt>
            <c:idx val="20"/>
            <c:invertIfNegative val="0"/>
            <c:bubble3D val="0"/>
            <c:spPr>
              <a:solidFill>
                <a:srgbClr val="F79779"/>
              </a:solidFill>
              <a:ln w="25400"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6F01-4943-A303-2EA06BF90EA3}"/>
              </c:ext>
            </c:extLst>
          </c:dPt>
          <c:dPt>
            <c:idx val="28"/>
            <c:invertIfNegative val="0"/>
            <c:bubble3D val="0"/>
            <c:spPr>
              <a:solidFill>
                <a:srgbClr val="49B958"/>
              </a:solidFill>
              <a:ln w="25400"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5-3D1F-4486-B369-17437576622A}"/>
              </c:ext>
            </c:extLst>
          </c:dPt>
          <c:cat>
            <c:strRef>
              <c:f>'fr-g1-a2'!$B$29:$B$68</c:f>
              <c:strCache>
                <c:ptCount val="40"/>
                <c:pt idx="0">
                  <c:v>CRI</c:v>
                </c:pt>
                <c:pt idx="1">
                  <c:v>COL</c:v>
                </c:pt>
                <c:pt idx="2">
                  <c:v>POL</c:v>
                </c:pt>
                <c:pt idx="3">
                  <c:v>SVK</c:v>
                </c:pt>
                <c:pt idx="4">
                  <c:v>EST</c:v>
                </c:pt>
                <c:pt idx="5">
                  <c:v>LTU</c:v>
                </c:pt>
                <c:pt idx="6">
                  <c:v>CHL</c:v>
                </c:pt>
                <c:pt idx="7">
                  <c:v>LVA</c:v>
                </c:pt>
                <c:pt idx="8">
                  <c:v>HUN</c:v>
                </c:pt>
                <c:pt idx="9">
                  <c:v>JPN</c:v>
                </c:pt>
                <c:pt idx="10">
                  <c:v>CHE</c:v>
                </c:pt>
                <c:pt idx="11">
                  <c:v>ESP</c:v>
                </c:pt>
                <c:pt idx="12">
                  <c:v>FIN</c:v>
                </c:pt>
                <c:pt idx="13">
                  <c:v>CZE</c:v>
                </c:pt>
                <c:pt idx="14">
                  <c:v>BEL</c:v>
                </c:pt>
                <c:pt idx="15">
                  <c:v>KOR</c:v>
                </c:pt>
                <c:pt idx="16">
                  <c:v>CAN</c:v>
                </c:pt>
                <c:pt idx="17">
                  <c:v>PRT</c:v>
                </c:pt>
                <c:pt idx="18">
                  <c:v>MEX</c:v>
                </c:pt>
                <c:pt idx="19">
                  <c:v>GBR</c:v>
                </c:pt>
                <c:pt idx="20">
                  <c:v>OCDE</c:v>
                </c:pt>
                <c:pt idx="21">
                  <c:v>GRC</c:v>
                </c:pt>
                <c:pt idx="22">
                  <c:v>ISL</c:v>
                </c:pt>
                <c:pt idx="23">
                  <c:v>ITA</c:v>
                </c:pt>
                <c:pt idx="24">
                  <c:v>USA</c:v>
                </c:pt>
                <c:pt idx="25">
                  <c:v>ISR</c:v>
                </c:pt>
                <c:pt idx="26">
                  <c:v>AUT</c:v>
                </c:pt>
                <c:pt idx="27">
                  <c:v>SWE</c:v>
                </c:pt>
                <c:pt idx="28">
                  <c:v>ZE20</c:v>
                </c:pt>
                <c:pt idx="29">
                  <c:v>NLD</c:v>
                </c:pt>
                <c:pt idx="30">
                  <c:v>LUX</c:v>
                </c:pt>
                <c:pt idx="31">
                  <c:v>TUR</c:v>
                </c:pt>
                <c:pt idx="32">
                  <c:v>DEU</c:v>
                </c:pt>
                <c:pt idx="33">
                  <c:v>AUS</c:v>
                </c:pt>
                <c:pt idx="34">
                  <c:v>DNK</c:v>
                </c:pt>
                <c:pt idx="35">
                  <c:v>FRA</c:v>
                </c:pt>
                <c:pt idx="36">
                  <c:v>SVN</c:v>
                </c:pt>
                <c:pt idx="37">
                  <c:v>NZL</c:v>
                </c:pt>
                <c:pt idx="38">
                  <c:v>IRL</c:v>
                </c:pt>
                <c:pt idx="39">
                  <c:v>NOR</c:v>
                </c:pt>
              </c:strCache>
            </c:strRef>
          </c:cat>
          <c:val>
            <c:numRef>
              <c:f>'fr-g1-a2'!$D$29:$D$68</c:f>
              <c:numCache>
                <c:formatCode>#,##0.0</c:formatCode>
                <c:ptCount val="40"/>
                <c:pt idx="0">
                  <c:v>3.0820900000000009</c:v>
                </c:pt>
                <c:pt idx="1">
                  <c:v>1.8672299999999993</c:v>
                </c:pt>
                <c:pt idx="2">
                  <c:v>-4.2831699999999984</c:v>
                </c:pt>
                <c:pt idx="3">
                  <c:v>-0.63340999999999958</c:v>
                </c:pt>
                <c:pt idx="4">
                  <c:v>-1.7520729999999993</c:v>
                </c:pt>
                <c:pt idx="5">
                  <c:v>0.42829300000000003</c:v>
                </c:pt>
                <c:pt idx="6">
                  <c:v>0.45442999999999856</c:v>
                </c:pt>
                <c:pt idx="7">
                  <c:v>1.3056099999999997</c:v>
                </c:pt>
                <c:pt idx="8">
                  <c:v>-1.156903999999999</c:v>
                </c:pt>
                <c:pt idx="9">
                  <c:v>-0.55597999999999992</c:v>
                </c:pt>
                <c:pt idx="10">
                  <c:v>0.61580499999999994</c:v>
                </c:pt>
                <c:pt idx="11">
                  <c:v>-0.70350000000000001</c:v>
                </c:pt>
                <c:pt idx="12">
                  <c:v>-1.2184399999999993</c:v>
                </c:pt>
                <c:pt idx="13">
                  <c:v>-0.90000000000000036</c:v>
                </c:pt>
                <c:pt idx="14">
                  <c:v>-1.6951099999999997</c:v>
                </c:pt>
                <c:pt idx="15">
                  <c:v>-0.58005999999999958</c:v>
                </c:pt>
                <c:pt idx="16">
                  <c:v>-1.3992699999999996</c:v>
                </c:pt>
                <c:pt idx="17">
                  <c:v>-1.0985809999999994</c:v>
                </c:pt>
                <c:pt idx="18">
                  <c:v>-1.191550000000003</c:v>
                </c:pt>
                <c:pt idx="19">
                  <c:v>0.22316000000000003</c:v>
                </c:pt>
                <c:pt idx="20">
                  <c:v>-0.63799384210526311</c:v>
                </c:pt>
                <c:pt idx="21">
                  <c:v>-0.18994</c:v>
                </c:pt>
                <c:pt idx="22">
                  <c:v>0.80539800000000028</c:v>
                </c:pt>
                <c:pt idx="23">
                  <c:v>-1.3363000000000014</c:v>
                </c:pt>
                <c:pt idx="24">
                  <c:v>-3.305000000000291E-2</c:v>
                </c:pt>
                <c:pt idx="25">
                  <c:v>-0.94416999999999973</c:v>
                </c:pt>
                <c:pt idx="26">
                  <c:v>-0.10217999999999883</c:v>
                </c:pt>
                <c:pt idx="27">
                  <c:v>-0.90777899999999967</c:v>
                </c:pt>
                <c:pt idx="28">
                  <c:v>-1.2355</c:v>
                </c:pt>
                <c:pt idx="29">
                  <c:v>-1.0189000000000004</c:v>
                </c:pt>
                <c:pt idx="30">
                  <c:v>-1.692692000000001</c:v>
                </c:pt>
                <c:pt idx="31">
                  <c:v>-1.9217699999999986</c:v>
                </c:pt>
                <c:pt idx="32">
                  <c:v>-1.4421900000000001</c:v>
                </c:pt>
                <c:pt idx="33">
                  <c:v>-1.2604299999999995</c:v>
                </c:pt>
                <c:pt idx="34">
                  <c:v>-0.53880999999999979</c:v>
                </c:pt>
                <c:pt idx="35">
                  <c:v>-0.41153000000000084</c:v>
                </c:pt>
                <c:pt idx="36">
                  <c:v>-0.33466299999999993</c:v>
                </c:pt>
                <c:pt idx="37">
                  <c:v>-1.4864100000000011</c:v>
                </c:pt>
                <c:pt idx="38">
                  <c:v>-2.5594300000000008</c:v>
                </c:pt>
                <c:pt idx="39">
                  <c:v>0.32250999999999941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F01-4943-A303-2EA06BF90EA3}"/>
            </c:ext>
          </c:extLst>
        </c:ser>
        <c:ser>
          <c:idx val="2"/>
          <c:order val="2"/>
          <c:tx>
            <c:strRef>
              <c:f>'fr-g1-a2'!$E$28</c:f>
              <c:strCache>
                <c:ptCount val="1"/>
                <c:pt idx="0">
                  <c:v>55-64 ans</c:v>
                </c:pt>
              </c:strCache>
            </c:strRef>
          </c:tx>
          <c:spPr>
            <a:solidFill>
              <a:srgbClr val="8B73B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6"/>
            <c:invertIfNegative val="0"/>
            <c:bubble3D val="0"/>
            <c:spPr>
              <a:solidFill>
                <a:srgbClr val="8B73B3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6-3D1F-4486-B369-17437576622A}"/>
              </c:ext>
            </c:extLst>
          </c:dPt>
          <c:dPt>
            <c:idx val="18"/>
            <c:invertIfNegative val="0"/>
            <c:bubble3D val="0"/>
            <c:spPr>
              <a:solidFill>
                <a:srgbClr val="8B73B3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8-6F01-4943-A303-2EA06BF90EA3}"/>
              </c:ext>
            </c:extLst>
          </c:dPt>
          <c:dPt>
            <c:idx val="19"/>
            <c:invertIfNegative val="0"/>
            <c:bubble3D val="0"/>
            <c:spPr>
              <a:solidFill>
                <a:srgbClr val="8B73B3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A-6F01-4943-A303-2EA06BF90EA3}"/>
              </c:ext>
            </c:extLst>
          </c:dPt>
          <c:dPt>
            <c:idx val="20"/>
            <c:invertIfNegative val="0"/>
            <c:bubble3D val="0"/>
            <c:spPr>
              <a:solidFill>
                <a:srgbClr val="E4644B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C-6F01-4943-A303-2EA06BF90EA3}"/>
              </c:ext>
            </c:extLst>
          </c:dPt>
          <c:dPt>
            <c:idx val="28"/>
            <c:invertIfNegative val="0"/>
            <c:bubble3D val="0"/>
            <c:spPr>
              <a:solidFill>
                <a:srgbClr val="A9D7A5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7-3D1F-4486-B369-17437576622A}"/>
              </c:ext>
            </c:extLst>
          </c:dPt>
          <c:cat>
            <c:strRef>
              <c:f>'fr-g1-a2'!$B$29:$B$68</c:f>
              <c:strCache>
                <c:ptCount val="40"/>
                <c:pt idx="0">
                  <c:v>CRI</c:v>
                </c:pt>
                <c:pt idx="1">
                  <c:v>COL</c:v>
                </c:pt>
                <c:pt idx="2">
                  <c:v>POL</c:v>
                </c:pt>
                <c:pt idx="3">
                  <c:v>SVK</c:v>
                </c:pt>
                <c:pt idx="4">
                  <c:v>EST</c:v>
                </c:pt>
                <c:pt idx="5">
                  <c:v>LTU</c:v>
                </c:pt>
                <c:pt idx="6">
                  <c:v>CHL</c:v>
                </c:pt>
                <c:pt idx="7">
                  <c:v>LVA</c:v>
                </c:pt>
                <c:pt idx="8">
                  <c:v>HUN</c:v>
                </c:pt>
                <c:pt idx="9">
                  <c:v>JPN</c:v>
                </c:pt>
                <c:pt idx="10">
                  <c:v>CHE</c:v>
                </c:pt>
                <c:pt idx="11">
                  <c:v>ESP</c:v>
                </c:pt>
                <c:pt idx="12">
                  <c:v>FIN</c:v>
                </c:pt>
                <c:pt idx="13">
                  <c:v>CZE</c:v>
                </c:pt>
                <c:pt idx="14">
                  <c:v>BEL</c:v>
                </c:pt>
                <c:pt idx="15">
                  <c:v>KOR</c:v>
                </c:pt>
                <c:pt idx="16">
                  <c:v>CAN</c:v>
                </c:pt>
                <c:pt idx="17">
                  <c:v>PRT</c:v>
                </c:pt>
                <c:pt idx="18">
                  <c:v>MEX</c:v>
                </c:pt>
                <c:pt idx="19">
                  <c:v>GBR</c:v>
                </c:pt>
                <c:pt idx="20">
                  <c:v>OCDE</c:v>
                </c:pt>
                <c:pt idx="21">
                  <c:v>GRC</c:v>
                </c:pt>
                <c:pt idx="22">
                  <c:v>ISL</c:v>
                </c:pt>
                <c:pt idx="23">
                  <c:v>ITA</c:v>
                </c:pt>
                <c:pt idx="24">
                  <c:v>USA</c:v>
                </c:pt>
                <c:pt idx="25">
                  <c:v>ISR</c:v>
                </c:pt>
                <c:pt idx="26">
                  <c:v>AUT</c:v>
                </c:pt>
                <c:pt idx="27">
                  <c:v>SWE</c:v>
                </c:pt>
                <c:pt idx="28">
                  <c:v>ZE20</c:v>
                </c:pt>
                <c:pt idx="29">
                  <c:v>NLD</c:v>
                </c:pt>
                <c:pt idx="30">
                  <c:v>LUX</c:v>
                </c:pt>
                <c:pt idx="31">
                  <c:v>TUR</c:v>
                </c:pt>
                <c:pt idx="32">
                  <c:v>DEU</c:v>
                </c:pt>
                <c:pt idx="33">
                  <c:v>AUS</c:v>
                </c:pt>
                <c:pt idx="34">
                  <c:v>DNK</c:v>
                </c:pt>
                <c:pt idx="35">
                  <c:v>FRA</c:v>
                </c:pt>
                <c:pt idx="36">
                  <c:v>SVN</c:v>
                </c:pt>
                <c:pt idx="37">
                  <c:v>NZL</c:v>
                </c:pt>
                <c:pt idx="38">
                  <c:v>IRL</c:v>
                </c:pt>
                <c:pt idx="39">
                  <c:v>NOR</c:v>
                </c:pt>
              </c:strCache>
            </c:strRef>
          </c:cat>
          <c:val>
            <c:numRef>
              <c:f>'fr-g1-a2'!$E$29:$E$68</c:f>
              <c:numCache>
                <c:formatCode>#,##0.0</c:formatCode>
                <c:ptCount val="40"/>
                <c:pt idx="0">
                  <c:v>8.5949699999999964</c:v>
                </c:pt>
                <c:pt idx="1">
                  <c:v>4.7715999999999994</c:v>
                </c:pt>
                <c:pt idx="2">
                  <c:v>-7.7424499999999981</c:v>
                </c:pt>
                <c:pt idx="3">
                  <c:v>-5.5635000000000012</c:v>
                </c:pt>
                <c:pt idx="4">
                  <c:v>-5.4008299999999991</c:v>
                </c:pt>
                <c:pt idx="5">
                  <c:v>-0.76710000000000278</c:v>
                </c:pt>
                <c:pt idx="6">
                  <c:v>4.7767699999999991</c:v>
                </c:pt>
                <c:pt idx="7">
                  <c:v>-1.2826699999999995</c:v>
                </c:pt>
                <c:pt idx="8">
                  <c:v>-11.161059999999999</c:v>
                </c:pt>
                <c:pt idx="9">
                  <c:v>-1.913529999999998</c:v>
                </c:pt>
                <c:pt idx="10">
                  <c:v>-0.18295999999999779</c:v>
                </c:pt>
                <c:pt idx="11">
                  <c:v>-3.8389699999999962</c:v>
                </c:pt>
                <c:pt idx="12">
                  <c:v>-5.638180000000002</c:v>
                </c:pt>
                <c:pt idx="13">
                  <c:v>-6.0790499999999987</c:v>
                </c:pt>
                <c:pt idx="14">
                  <c:v>-5.463239999999999</c:v>
                </c:pt>
                <c:pt idx="15">
                  <c:v>-1.8217999999999996</c:v>
                </c:pt>
                <c:pt idx="16">
                  <c:v>-0.84567000000000547</c:v>
                </c:pt>
                <c:pt idx="17">
                  <c:v>-7.0568500000000043</c:v>
                </c:pt>
                <c:pt idx="18">
                  <c:v>-7.9999999999998295E-2</c:v>
                </c:pt>
                <c:pt idx="19">
                  <c:v>1.5105499999999985</c:v>
                </c:pt>
                <c:pt idx="20">
                  <c:v>-2.4305355263157886</c:v>
                </c:pt>
                <c:pt idx="21">
                  <c:v>-5.7943899999999999</c:v>
                </c:pt>
                <c:pt idx="22">
                  <c:v>-1.4385799999999982</c:v>
                </c:pt>
                <c:pt idx="23">
                  <c:v>-2.1067499999999981</c:v>
                </c:pt>
                <c:pt idx="24">
                  <c:v>-9.2569999999994934E-2</c:v>
                </c:pt>
                <c:pt idx="25">
                  <c:v>-3.3082300000000018</c:v>
                </c:pt>
                <c:pt idx="26">
                  <c:v>-2.5407099999999971</c:v>
                </c:pt>
                <c:pt idx="27">
                  <c:v>-2.3177299999999974</c:v>
                </c:pt>
                <c:pt idx="28">
                  <c:v>-2.2852400000000017</c:v>
                </c:pt>
                <c:pt idx="29">
                  <c:v>-3.5697600000000023</c:v>
                </c:pt>
                <c:pt idx="30">
                  <c:v>-2.7104599999999976</c:v>
                </c:pt>
                <c:pt idx="31">
                  <c:v>-2.5849299999999999</c:v>
                </c:pt>
                <c:pt idx="32">
                  <c:v>-1.7456900000000033</c:v>
                </c:pt>
                <c:pt idx="33">
                  <c:v>-1.3912399999999963</c:v>
                </c:pt>
                <c:pt idx="34">
                  <c:v>-2.5918399999999977</c:v>
                </c:pt>
                <c:pt idx="35">
                  <c:v>-1.7335399999999979</c:v>
                </c:pt>
                <c:pt idx="36">
                  <c:v>-5.3044100000000043</c:v>
                </c:pt>
                <c:pt idx="37">
                  <c:v>-1.7879100000000001</c:v>
                </c:pt>
                <c:pt idx="38">
                  <c:v>-5.0369899999999959</c:v>
                </c:pt>
                <c:pt idx="39">
                  <c:v>-1.1206499999999977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F01-4943-A303-2EA06BF90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9372104"/>
        <c:axId val="699375056"/>
        <c:extLst/>
      </c:barChart>
      <c:catAx>
        <c:axId val="699372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99375056"/>
        <c:crosses val="autoZero"/>
        <c:auto val="1"/>
        <c:lblAlgn val="ctr"/>
        <c:lblOffset val="0"/>
        <c:tickLblSkip val="1"/>
        <c:noMultiLvlLbl val="0"/>
      </c:catAx>
      <c:valAx>
        <c:axId val="699375056"/>
        <c:scaling>
          <c:orientation val="minMax"/>
          <c:max val="9"/>
          <c:min val="-12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p.p</a:t>
                </a:r>
              </a:p>
            </c:rich>
          </c:tx>
          <c:layout>
            <c:manualLayout>
              <c:xMode val="edge"/>
              <c:yMode val="edge"/>
              <c:x val="1.08386910163203E-2"/>
              <c:y val="0.109021467942459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99372104"/>
        <c:crosses val="autoZero"/>
        <c:crossBetween val="between"/>
        <c:majorUnit val="3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567251910979931E-2"/>
          <c:y val="1.9822085080447228E-2"/>
          <c:w val="0.93610955523458983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6625</xdr:rowOff>
    </xdr:from>
    <xdr:to>
      <xdr:col>8</xdr:col>
      <xdr:colOff>392763</xdr:colOff>
      <xdr:row>18</xdr:row>
      <xdr:rowOff>4023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B30D3B-AC3A-429A-9E6D-A0409F177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0.21965</cdr:x>
      <cdr:y>0.04438</cdr:y>
    </cdr:from>
    <cdr:to>
      <cdr:x>0.23235</cdr:x>
      <cdr:y>0.07324</cdr:y>
    </cdr:to>
    <cdr:sp macro="" textlink="">
      <cdr:nvSpPr>
        <cdr:cNvPr id="8" name="xlamShapesMarker">
          <a:extLst xmlns:a="http://schemas.openxmlformats.org/drawingml/2006/main">
            <a:ext uri="{FF2B5EF4-FFF2-40B4-BE49-F238E27FC236}">
              <a16:creationId xmlns:a16="http://schemas.microsoft.com/office/drawing/2014/main" id="{E8D5C6FF-B348-726A-2EB9-8DA0D09C904A}"/>
            </a:ext>
          </a:extLst>
        </cdr:cNvPr>
        <cdr:cNvSpPr/>
      </cdr:nvSpPr>
      <cdr:spPr>
        <a:xfrm xmlns:a="http://schemas.openxmlformats.org/drawingml/2006/main">
          <a:off x="1278819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0.19802</cdr:x>
      <cdr:y>0.04234</cdr:y>
    </cdr:from>
    <cdr:to>
      <cdr:x>0.22276</cdr:x>
      <cdr:y>0.07044</cdr:y>
    </cdr:to>
    <cdr:sp macro="" textlink="">
      <cdr:nvSpPr>
        <cdr:cNvPr id="9" name="xlamShapesMarker">
          <a:extLst xmlns:a="http://schemas.openxmlformats.org/drawingml/2006/main">
            <a:ext uri="{FF2B5EF4-FFF2-40B4-BE49-F238E27FC236}">
              <a16:creationId xmlns:a16="http://schemas.microsoft.com/office/drawing/2014/main" id="{B8BCEB53-C2F1-00BC-08BB-B1FDD6A69B3F}"/>
            </a:ext>
          </a:extLst>
        </cdr:cNvPr>
        <cdr:cNvSpPr/>
      </cdr:nvSpPr>
      <cdr:spPr>
        <a:xfrm xmlns:a="http://schemas.openxmlformats.org/drawingml/2006/main">
          <a:off x="1152892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6A1B9A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0.49082</cdr:x>
      <cdr:y>0.04438</cdr:y>
    </cdr:from>
    <cdr:to>
      <cdr:x>0.50352</cdr:x>
      <cdr:y>0.07324</cdr:y>
    </cdr:to>
    <cdr:sp macro="" textlink="">
      <cdr:nvSpPr>
        <cdr:cNvPr id="10" name="xlamShapesMarker">
          <a:extLst xmlns:a="http://schemas.openxmlformats.org/drawingml/2006/main">
            <a:ext uri="{FF2B5EF4-FFF2-40B4-BE49-F238E27FC236}">
              <a16:creationId xmlns:a16="http://schemas.microsoft.com/office/drawing/2014/main" id="{89B98040-87E2-D401-5D9F-D400C643BB42}"/>
            </a:ext>
          </a:extLst>
        </cdr:cNvPr>
        <cdr:cNvSpPr/>
      </cdr:nvSpPr>
      <cdr:spPr>
        <a:xfrm xmlns:a="http://schemas.openxmlformats.org/drawingml/2006/main">
          <a:off x="2857564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0.46919</cdr:x>
      <cdr:y>0.04234</cdr:y>
    </cdr:from>
    <cdr:to>
      <cdr:x>0.49392</cdr:x>
      <cdr:y>0.07044</cdr:y>
    </cdr:to>
    <cdr:sp macro="" textlink="">
      <cdr:nvSpPr>
        <cdr:cNvPr id="11" name="xlamShapesMarker">
          <a:extLst xmlns:a="http://schemas.openxmlformats.org/drawingml/2006/main">
            <a:ext uri="{FF2B5EF4-FFF2-40B4-BE49-F238E27FC236}">
              <a16:creationId xmlns:a16="http://schemas.microsoft.com/office/drawing/2014/main" id="{C488439B-2A06-DEFA-08E3-0B949F20B660}"/>
            </a:ext>
          </a:extLst>
        </cdr:cNvPr>
        <cdr:cNvSpPr/>
      </cdr:nvSpPr>
      <cdr:spPr>
        <a:xfrm xmlns:a="http://schemas.openxmlformats.org/drawingml/2006/main">
          <a:off x="2731637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F9CEE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0.73866</cdr:x>
      <cdr:y>0.04438</cdr:y>
    </cdr:from>
    <cdr:to>
      <cdr:x>0.75136</cdr:x>
      <cdr:y>0.07324</cdr:y>
    </cdr:to>
    <cdr:sp macro="" textlink="">
      <cdr:nvSpPr>
        <cdr:cNvPr id="12" name="xlamShapesMarker">
          <a:extLst xmlns:a="http://schemas.openxmlformats.org/drawingml/2006/main">
            <a:ext uri="{FF2B5EF4-FFF2-40B4-BE49-F238E27FC236}">
              <a16:creationId xmlns:a16="http://schemas.microsoft.com/office/drawing/2014/main" id="{64D56916-9677-5226-5867-1D00931D0909}"/>
            </a:ext>
          </a:extLst>
        </cdr:cNvPr>
        <cdr:cNvSpPr/>
      </cdr:nvSpPr>
      <cdr:spPr>
        <a:xfrm xmlns:a="http://schemas.openxmlformats.org/drawingml/2006/main">
          <a:off x="4300483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0.71703</cdr:x>
      <cdr:y>0.04234</cdr:y>
    </cdr:from>
    <cdr:to>
      <cdr:x>0.74176</cdr:x>
      <cdr:y>0.07044</cdr:y>
    </cdr:to>
    <cdr:sp macro="" textlink="">
      <cdr:nvSpPr>
        <cdr:cNvPr id="13" name="xlamShapesMarker">
          <a:extLst xmlns:a="http://schemas.openxmlformats.org/drawingml/2006/main">
            <a:ext uri="{FF2B5EF4-FFF2-40B4-BE49-F238E27FC236}">
              <a16:creationId xmlns:a16="http://schemas.microsoft.com/office/drawing/2014/main" id="{55D95433-2983-B3F2-7D7D-7CCD1898D694}"/>
            </a:ext>
          </a:extLst>
        </cdr:cNvPr>
        <cdr:cNvSpPr/>
      </cdr:nvSpPr>
      <cdr:spPr>
        <a:xfrm xmlns:a="http://schemas.openxmlformats.org/drawingml/2006/main">
          <a:off x="4174556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8B73B3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21" Type="http://schemas.openxmlformats.org/officeDocument/2006/relationships/customProperty" Target="../customProperty20.bin"/><Relationship Id="rId34" Type="http://schemas.openxmlformats.org/officeDocument/2006/relationships/customProperty" Target="../customProperty33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33" Type="http://schemas.openxmlformats.org/officeDocument/2006/relationships/customProperty" Target="../customProperty32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32" Type="http://schemas.openxmlformats.org/officeDocument/2006/relationships/customProperty" Target="../customProperty31.bin"/><Relationship Id="rId37" Type="http://schemas.openxmlformats.org/officeDocument/2006/relationships/drawing" Target="../drawings/drawing1.xml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36" Type="http://schemas.openxmlformats.org/officeDocument/2006/relationships/customProperty" Target="../customProperty35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customProperty" Target="../customProperty30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Relationship Id="rId35" Type="http://schemas.openxmlformats.org/officeDocument/2006/relationships/customProperty" Target="../customProperty34.bin"/><Relationship Id="rId8" Type="http://schemas.openxmlformats.org/officeDocument/2006/relationships/customProperty" Target="../customProperty7.bin"/><Relationship Id="rId3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C8550-109B-4F05-BA8B-58C545DA2593}">
  <dimension ref="A1:V81"/>
  <sheetViews>
    <sheetView showGridLines="0" tabSelected="1" zoomScaleNormal="100" workbookViewId="0">
      <selection sqref="A1:I1"/>
    </sheetView>
  </sheetViews>
  <sheetFormatPr defaultRowHeight="10.5" x14ac:dyDescent="0.25"/>
  <cols>
    <col min="1" max="1" width="14.90625" style="10" bestFit="1" customWidth="1"/>
    <col min="2" max="2" width="4.08984375" style="10" bestFit="1" customWidth="1"/>
    <col min="3" max="5" width="10.453125" style="29" customWidth="1"/>
    <col min="6" max="6" width="12" style="10" customWidth="1"/>
    <col min="7" max="7" width="9.08984375" style="10" customWidth="1"/>
    <col min="8" max="8" width="6.1796875" style="10" customWidth="1"/>
    <col min="9" max="9" width="5.90625" style="10" customWidth="1"/>
    <col min="10" max="10" width="8.7265625" style="10"/>
    <col min="11" max="12" width="9.08984375" style="10" customWidth="1"/>
    <col min="13" max="13" width="4.90625" style="10" customWidth="1"/>
    <col min="14" max="16384" width="8.7265625" style="10"/>
  </cols>
  <sheetData>
    <row r="1" spans="1:22" s="8" customFormat="1" ht="14" customHeight="1" x14ac:dyDescent="0.3">
      <c r="A1" s="40" t="s">
        <v>44</v>
      </c>
      <c r="B1" s="40"/>
      <c r="C1" s="40"/>
      <c r="D1" s="40"/>
      <c r="E1" s="40"/>
      <c r="F1" s="40"/>
      <c r="G1" s="40"/>
      <c r="H1" s="40"/>
      <c r="I1" s="40"/>
      <c r="J1" s="6"/>
      <c r="K1" s="6"/>
      <c r="L1" s="6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5" customFormat="1" x14ac:dyDescent="0.25">
      <c r="A2" s="39" t="s">
        <v>45</v>
      </c>
      <c r="B2" s="39"/>
      <c r="C2" s="39"/>
      <c r="D2" s="39"/>
      <c r="E2" s="39"/>
      <c r="F2" s="39"/>
      <c r="G2" s="39"/>
      <c r="H2" s="39"/>
      <c r="I2" s="3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customFormat="1" ht="13" x14ac:dyDescent="0.3">
      <c r="A3" s="16"/>
      <c r="B3" s="16"/>
      <c r="C3" s="27"/>
      <c r="D3" s="27"/>
      <c r="E3" s="27"/>
      <c r="F3" s="16"/>
      <c r="G3" s="16"/>
      <c r="H3" s="16"/>
      <c r="I3" s="1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customFormat="1" ht="13" x14ac:dyDescent="0.3">
      <c r="A4" s="16"/>
      <c r="B4" s="16"/>
      <c r="C4" s="27"/>
      <c r="D4" s="27"/>
      <c r="E4" s="27"/>
      <c r="F4" s="16"/>
      <c r="G4" s="16"/>
      <c r="H4" s="16"/>
      <c r="I4" s="1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customFormat="1" ht="13" x14ac:dyDescent="0.3">
      <c r="A5" s="16"/>
      <c r="B5" s="16"/>
      <c r="C5" s="27"/>
      <c r="D5" s="27"/>
      <c r="E5" s="27"/>
      <c r="F5" s="16"/>
      <c r="G5" s="16"/>
      <c r="H5" s="16"/>
      <c r="I5" s="1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customFormat="1" ht="13" x14ac:dyDescent="0.3">
      <c r="A6" s="16"/>
      <c r="B6" s="16"/>
      <c r="C6" s="27"/>
      <c r="D6" s="27"/>
      <c r="E6" s="27"/>
      <c r="F6" s="16"/>
      <c r="G6" s="16"/>
      <c r="H6" s="16"/>
      <c r="I6" s="1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customFormat="1" ht="13" x14ac:dyDescent="0.3">
      <c r="A7" s="16"/>
      <c r="B7" s="16"/>
      <c r="C7" s="27"/>
      <c r="D7" s="27"/>
      <c r="E7" s="27"/>
      <c r="F7" s="16"/>
      <c r="G7" s="16"/>
      <c r="H7" s="16"/>
      <c r="I7" s="1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customFormat="1" ht="13" x14ac:dyDescent="0.3">
      <c r="A8" s="16"/>
      <c r="B8" s="16"/>
      <c r="C8" s="27"/>
      <c r="D8" s="27"/>
      <c r="E8" s="27"/>
      <c r="F8" s="16"/>
      <c r="G8" s="16"/>
      <c r="H8" s="16"/>
      <c r="I8" s="1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customFormat="1" ht="13" x14ac:dyDescent="0.3">
      <c r="A9" s="16"/>
      <c r="B9" s="16"/>
      <c r="C9" s="27"/>
      <c r="D9" s="27"/>
      <c r="E9" s="27"/>
      <c r="F9" s="16"/>
      <c r="G9" s="16"/>
      <c r="H9" s="16"/>
      <c r="I9" s="1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customFormat="1" ht="13" x14ac:dyDescent="0.3">
      <c r="A10" s="16"/>
      <c r="B10" s="16"/>
      <c r="C10" s="27"/>
      <c r="D10" s="27"/>
      <c r="E10" s="27"/>
      <c r="F10" s="16"/>
      <c r="G10" s="16"/>
      <c r="H10" s="16"/>
      <c r="I10" s="1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customFormat="1" ht="13" x14ac:dyDescent="0.3">
      <c r="A11" s="16"/>
      <c r="B11" s="16"/>
      <c r="C11" s="27"/>
      <c r="D11" s="27"/>
      <c r="E11" s="27"/>
      <c r="F11" s="16"/>
      <c r="G11" s="16"/>
      <c r="H11" s="16"/>
      <c r="I11" s="1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customFormat="1" ht="13" x14ac:dyDescent="0.3">
      <c r="A12" s="16"/>
      <c r="B12" s="16"/>
      <c r="C12" s="27"/>
      <c r="D12" s="27"/>
      <c r="E12" s="27"/>
      <c r="F12" s="16"/>
      <c r="G12" s="16"/>
      <c r="H12" s="16"/>
      <c r="I12" s="1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customFormat="1" ht="13" x14ac:dyDescent="0.3">
      <c r="A13" s="16"/>
      <c r="B13" s="16"/>
      <c r="C13" s="27"/>
      <c r="D13" s="27"/>
      <c r="E13" s="27"/>
      <c r="F13" s="16"/>
      <c r="G13" s="16"/>
      <c r="H13" s="16"/>
      <c r="I13" s="1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customFormat="1" ht="13" x14ac:dyDescent="0.3">
      <c r="A14" s="16"/>
      <c r="B14" s="16"/>
      <c r="C14" s="27"/>
      <c r="D14" s="27"/>
      <c r="E14" s="27"/>
      <c r="F14" s="16"/>
      <c r="G14" s="16"/>
      <c r="H14" s="16"/>
      <c r="I14" s="1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customFormat="1" ht="13" x14ac:dyDescent="0.3">
      <c r="A15" s="16"/>
      <c r="B15" s="16"/>
      <c r="C15" s="27"/>
      <c r="D15" s="27"/>
      <c r="E15" s="27"/>
      <c r="F15" s="16"/>
      <c r="G15" s="16"/>
      <c r="H15" s="16"/>
      <c r="I15" s="1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customFormat="1" ht="13" x14ac:dyDescent="0.3">
      <c r="A16" s="16"/>
      <c r="B16" s="16"/>
      <c r="C16" s="27"/>
      <c r="D16" s="27"/>
      <c r="E16" s="27"/>
      <c r="F16" s="16"/>
      <c r="G16" s="16"/>
      <c r="H16" s="16"/>
      <c r="I16" s="1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customFormat="1" ht="13" x14ac:dyDescent="0.3">
      <c r="A17" s="16"/>
      <c r="B17" s="16"/>
      <c r="C17" s="27"/>
      <c r="D17" s="27"/>
      <c r="E17" s="27"/>
      <c r="F17" s="16"/>
      <c r="G17" s="16"/>
      <c r="H17" s="16"/>
      <c r="I17" s="1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customFormat="1" ht="7" customHeight="1" x14ac:dyDescent="0.3">
      <c r="A18" s="16"/>
      <c r="B18" s="16"/>
      <c r="C18" s="27"/>
      <c r="D18" s="27"/>
      <c r="E18" s="27"/>
      <c r="F18" s="16"/>
      <c r="G18" s="16"/>
      <c r="H18" s="16"/>
      <c r="I18" s="1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s="5" customFormat="1" ht="24" customHeight="1" x14ac:dyDescent="0.25">
      <c r="A19" s="38" t="s">
        <v>46</v>
      </c>
      <c r="B19" s="38"/>
      <c r="C19" s="38"/>
      <c r="D19" s="38"/>
      <c r="E19" s="38"/>
      <c r="F19" s="38"/>
      <c r="G19" s="38"/>
      <c r="H19" s="38"/>
      <c r="I19" s="38"/>
      <c r="J19" s="3"/>
      <c r="K19" s="3"/>
      <c r="L19" s="3"/>
      <c r="M19" s="9"/>
      <c r="N19" s="9"/>
      <c r="O19" s="10"/>
      <c r="P19" s="10"/>
      <c r="Q19" s="10"/>
    </row>
    <row r="20" spans="1:22" s="5" customFormat="1" ht="21" customHeight="1" x14ac:dyDescent="0.25">
      <c r="A20" s="38" t="s">
        <v>47</v>
      </c>
      <c r="B20" s="38"/>
      <c r="C20" s="38"/>
      <c r="D20" s="38"/>
      <c r="E20" s="38"/>
      <c r="F20" s="38"/>
      <c r="G20" s="38"/>
      <c r="H20" s="38"/>
      <c r="I20" s="38"/>
      <c r="J20" s="4"/>
      <c r="K20" s="4"/>
      <c r="L20" s="4"/>
      <c r="M20" s="9"/>
      <c r="N20" s="9"/>
      <c r="O20" s="10"/>
      <c r="P20" s="10"/>
      <c r="Q20" s="10"/>
    </row>
    <row r="21" spans="1:22" x14ac:dyDescent="0.25">
      <c r="B21" s="9"/>
      <c r="C21" s="28"/>
      <c r="D21" s="28"/>
      <c r="E21" s="28"/>
      <c r="F21" s="9"/>
      <c r="G21" s="9"/>
    </row>
    <row r="23" spans="1:22" ht="12.9" customHeight="1" x14ac:dyDescent="0.25">
      <c r="A23" s="11"/>
    </row>
    <row r="24" spans="1:22" ht="12.9" customHeight="1" x14ac:dyDescent="0.25"/>
    <row r="25" spans="1:22" ht="12.9" customHeight="1" x14ac:dyDescent="0.25"/>
    <row r="26" spans="1:22" ht="12.9" customHeight="1" x14ac:dyDescent="0.25">
      <c r="C26" s="30"/>
      <c r="D26" s="31"/>
      <c r="E26" s="31"/>
      <c r="F26" s="12"/>
    </row>
    <row r="27" spans="1:22" ht="12.9" customHeight="1" x14ac:dyDescent="0.25"/>
    <row r="28" spans="1:22" ht="12.9" customHeight="1" x14ac:dyDescent="0.25">
      <c r="A28" s="17"/>
      <c r="B28" s="18"/>
      <c r="C28" s="32" t="s">
        <v>48</v>
      </c>
      <c r="D28" s="32" t="s">
        <v>49</v>
      </c>
      <c r="E28" s="32" t="s">
        <v>50</v>
      </c>
      <c r="I28" s="13"/>
    </row>
    <row r="29" spans="1:22" ht="12.9" customHeight="1" x14ac:dyDescent="0.25">
      <c r="A29" s="19" t="s">
        <v>26</v>
      </c>
      <c r="B29" s="20" t="s">
        <v>34</v>
      </c>
      <c r="C29" s="33">
        <v>8.266530000000003</v>
      </c>
      <c r="D29" s="33">
        <v>3.0820900000000009</v>
      </c>
      <c r="E29" s="33">
        <v>8.5949699999999964</v>
      </c>
      <c r="F29" s="14"/>
      <c r="G29" s="14"/>
    </row>
    <row r="30" spans="1:22" ht="12.9" customHeight="1" x14ac:dyDescent="0.25">
      <c r="A30" s="21" t="s">
        <v>51</v>
      </c>
      <c r="B30" s="22" t="s">
        <v>32</v>
      </c>
      <c r="C30" s="34">
        <v>5.2206699999999984</v>
      </c>
      <c r="D30" s="34">
        <v>1.8672299999999993</v>
      </c>
      <c r="E30" s="34">
        <v>4.7715999999999994</v>
      </c>
      <c r="F30" s="14"/>
      <c r="G30" s="14"/>
    </row>
    <row r="31" spans="1:22" ht="12.9" customHeight="1" x14ac:dyDescent="0.25">
      <c r="A31" s="23" t="s">
        <v>52</v>
      </c>
      <c r="B31" s="24" t="s">
        <v>0</v>
      </c>
      <c r="C31" s="35">
        <v>3.2200799999999958</v>
      </c>
      <c r="D31" s="35">
        <v>-4.2831699999999984</v>
      </c>
      <c r="E31" s="35">
        <v>-7.7424499999999981</v>
      </c>
      <c r="F31" s="14"/>
      <c r="G31" s="14"/>
      <c r="I31" s="15"/>
    </row>
    <row r="32" spans="1:22" ht="12.9" customHeight="1" x14ac:dyDescent="0.25">
      <c r="A32" s="21" t="s">
        <v>53</v>
      </c>
      <c r="B32" s="22" t="s">
        <v>1</v>
      </c>
      <c r="C32" s="34">
        <v>3.177810000000008</v>
      </c>
      <c r="D32" s="34">
        <v>-0.63340999999999958</v>
      </c>
      <c r="E32" s="34">
        <v>-5.5635000000000012</v>
      </c>
      <c r="F32" s="14"/>
      <c r="G32" s="14"/>
      <c r="I32" s="15"/>
      <c r="K32" s="2"/>
    </row>
    <row r="33" spans="1:11" ht="12.9" customHeight="1" x14ac:dyDescent="0.25">
      <c r="A33" s="23" t="s">
        <v>54</v>
      </c>
      <c r="B33" s="24" t="s">
        <v>12</v>
      </c>
      <c r="C33" s="35">
        <v>2.7297500000000028</v>
      </c>
      <c r="D33" s="35">
        <v>-1.7520729999999993</v>
      </c>
      <c r="E33" s="35">
        <v>-5.4008299999999991</v>
      </c>
      <c r="F33" s="14"/>
      <c r="G33" s="14"/>
      <c r="I33" s="15"/>
      <c r="K33" s="2"/>
    </row>
    <row r="34" spans="1:11" ht="12.9" customHeight="1" x14ac:dyDescent="0.25">
      <c r="A34" s="21" t="s">
        <v>55</v>
      </c>
      <c r="B34" s="22" t="s">
        <v>2</v>
      </c>
      <c r="C34" s="34">
        <v>2.5857000000000028</v>
      </c>
      <c r="D34" s="34">
        <v>0.42829300000000003</v>
      </c>
      <c r="E34" s="34">
        <v>-0.76710000000000278</v>
      </c>
      <c r="F34" s="14"/>
      <c r="G34" s="14"/>
      <c r="I34" s="15"/>
    </row>
    <row r="35" spans="1:11" ht="12.9" customHeight="1" x14ac:dyDescent="0.25">
      <c r="A35" s="23" t="s">
        <v>56</v>
      </c>
      <c r="B35" s="24" t="s">
        <v>33</v>
      </c>
      <c r="C35" s="35">
        <v>2.4872499999999889</v>
      </c>
      <c r="D35" s="35">
        <v>0.45442999999999856</v>
      </c>
      <c r="E35" s="35">
        <v>4.7767699999999991</v>
      </c>
      <c r="F35" s="14"/>
      <c r="G35" s="14"/>
      <c r="I35" s="15"/>
    </row>
    <row r="36" spans="1:11" ht="12.9" customHeight="1" x14ac:dyDescent="0.25">
      <c r="A36" s="21" t="s">
        <v>57</v>
      </c>
      <c r="B36" s="22" t="s">
        <v>4</v>
      </c>
      <c r="C36" s="34">
        <v>1.0611099999999993</v>
      </c>
      <c r="D36" s="34">
        <v>1.3056099999999997</v>
      </c>
      <c r="E36" s="34">
        <v>-1.2826699999999995</v>
      </c>
      <c r="F36" s="14"/>
      <c r="G36" s="14"/>
      <c r="I36" s="15"/>
      <c r="K36" s="2"/>
    </row>
    <row r="37" spans="1:11" ht="12.9" customHeight="1" x14ac:dyDescent="0.25">
      <c r="A37" s="23" t="s">
        <v>58</v>
      </c>
      <c r="B37" s="24" t="s">
        <v>3</v>
      </c>
      <c r="C37" s="35">
        <v>0.83196000000000936</v>
      </c>
      <c r="D37" s="35">
        <v>-1.156903999999999</v>
      </c>
      <c r="E37" s="35">
        <v>-11.161059999999999</v>
      </c>
      <c r="F37" s="14"/>
      <c r="G37" s="14"/>
      <c r="I37" s="15"/>
    </row>
    <row r="38" spans="1:11" ht="12.9" customHeight="1" x14ac:dyDescent="0.25">
      <c r="A38" s="21" t="s">
        <v>59</v>
      </c>
      <c r="B38" s="22" t="s">
        <v>37</v>
      </c>
      <c r="C38" s="34">
        <v>0.7646699999999953</v>
      </c>
      <c r="D38" s="34">
        <v>-0.55597999999999992</v>
      </c>
      <c r="E38" s="34">
        <v>-1.913529999999998</v>
      </c>
      <c r="F38" s="14"/>
      <c r="G38" s="14"/>
      <c r="I38" s="15"/>
      <c r="K38" s="2"/>
    </row>
    <row r="39" spans="1:11" ht="12.9" customHeight="1" x14ac:dyDescent="0.25">
      <c r="A39" s="23" t="s">
        <v>60</v>
      </c>
      <c r="B39" s="24" t="s">
        <v>5</v>
      </c>
      <c r="C39" s="35">
        <v>0.73483000000000231</v>
      </c>
      <c r="D39" s="35">
        <v>0.61580499999999994</v>
      </c>
      <c r="E39" s="35">
        <v>-0.18295999999999779</v>
      </c>
      <c r="F39" s="14"/>
      <c r="G39" s="14"/>
      <c r="I39" s="15"/>
    </row>
    <row r="40" spans="1:11" ht="12.9" customHeight="1" x14ac:dyDescent="0.25">
      <c r="A40" s="21" t="s">
        <v>61</v>
      </c>
      <c r="B40" s="22" t="s">
        <v>8</v>
      </c>
      <c r="C40" s="34">
        <v>0.51479000000000497</v>
      </c>
      <c r="D40" s="34">
        <v>-0.70350000000000001</v>
      </c>
      <c r="E40" s="34">
        <v>-3.8389699999999962</v>
      </c>
      <c r="F40" s="14"/>
      <c r="G40" s="14"/>
      <c r="I40" s="15"/>
    </row>
    <row r="41" spans="1:11" ht="12.9" customHeight="1" x14ac:dyDescent="0.25">
      <c r="A41" s="23" t="s">
        <v>62</v>
      </c>
      <c r="B41" s="24" t="s">
        <v>16</v>
      </c>
      <c r="C41" s="35">
        <v>0.45454999999999757</v>
      </c>
      <c r="D41" s="35">
        <v>-1.2184399999999993</v>
      </c>
      <c r="E41" s="35">
        <v>-5.638180000000002</v>
      </c>
      <c r="F41" s="14"/>
      <c r="G41" s="14"/>
      <c r="I41" s="15"/>
    </row>
    <row r="42" spans="1:11" ht="12.9" customHeight="1" x14ac:dyDescent="0.25">
      <c r="A42" s="21" t="s">
        <v>84</v>
      </c>
      <c r="B42" s="22" t="s">
        <v>7</v>
      </c>
      <c r="C42" s="34">
        <v>0.41247999999998797</v>
      </c>
      <c r="D42" s="34">
        <v>-0.90000000000000036</v>
      </c>
      <c r="E42" s="34">
        <v>-6.0790499999999987</v>
      </c>
      <c r="F42" s="14"/>
      <c r="G42" s="14"/>
    </row>
    <row r="43" spans="1:11" ht="12.9" customHeight="1" x14ac:dyDescent="0.25">
      <c r="A43" s="23" t="s">
        <v>63</v>
      </c>
      <c r="B43" s="24" t="s">
        <v>10</v>
      </c>
      <c r="C43" s="35">
        <v>0.21067999999999643</v>
      </c>
      <c r="D43" s="35">
        <v>-1.6951099999999997</v>
      </c>
      <c r="E43" s="35">
        <v>-5.463239999999999</v>
      </c>
      <c r="F43" s="14"/>
      <c r="G43" s="14"/>
      <c r="I43" s="15"/>
    </row>
    <row r="44" spans="1:11" ht="12.9" customHeight="1" x14ac:dyDescent="0.25">
      <c r="A44" s="21" t="s">
        <v>64</v>
      </c>
      <c r="B44" s="22" t="s">
        <v>38</v>
      </c>
      <c r="C44" s="34">
        <v>-1.4540000000010878E-2</v>
      </c>
      <c r="D44" s="34">
        <v>-0.58005999999999958</v>
      </c>
      <c r="E44" s="34">
        <v>-1.8217999999999996</v>
      </c>
      <c r="F44" s="14"/>
      <c r="G44" s="14"/>
      <c r="I44" s="15"/>
    </row>
    <row r="45" spans="1:11" ht="12.9" customHeight="1" x14ac:dyDescent="0.25">
      <c r="A45" s="23" t="s">
        <v>25</v>
      </c>
      <c r="B45" s="24" t="s">
        <v>31</v>
      </c>
      <c r="C45" s="35">
        <v>-0.23078999999999894</v>
      </c>
      <c r="D45" s="35">
        <v>-1.3992699999999996</v>
      </c>
      <c r="E45" s="35">
        <v>-0.84567000000000547</v>
      </c>
      <c r="F45" s="14"/>
      <c r="G45" s="14"/>
      <c r="I45" s="15"/>
      <c r="K45" s="2"/>
    </row>
    <row r="46" spans="1:11" ht="12.9" customHeight="1" x14ac:dyDescent="0.25">
      <c r="A46" s="21" t="s">
        <v>29</v>
      </c>
      <c r="B46" s="22" t="s">
        <v>6</v>
      </c>
      <c r="C46" s="34">
        <v>-0.34878999999999394</v>
      </c>
      <c r="D46" s="34">
        <v>-1.0985809999999994</v>
      </c>
      <c r="E46" s="34">
        <v>-7.0568500000000043</v>
      </c>
      <c r="F46" s="14"/>
      <c r="G46" s="14"/>
      <c r="I46" s="15"/>
      <c r="K46" s="2"/>
    </row>
    <row r="47" spans="1:11" ht="12.9" customHeight="1" x14ac:dyDescent="0.25">
      <c r="A47" s="23" t="s">
        <v>65</v>
      </c>
      <c r="B47" s="24" t="s">
        <v>39</v>
      </c>
      <c r="C47" s="35">
        <v>-0.39104000000000383</v>
      </c>
      <c r="D47" s="35">
        <v>-1.191550000000003</v>
      </c>
      <c r="E47" s="35">
        <v>-7.9999999999998295E-2</v>
      </c>
      <c r="F47" s="14"/>
      <c r="G47" s="14"/>
      <c r="I47" s="15"/>
    </row>
    <row r="48" spans="1:11" ht="12.9" customHeight="1" x14ac:dyDescent="0.25">
      <c r="A48" s="21" t="s">
        <v>66</v>
      </c>
      <c r="B48" s="22" t="s">
        <v>41</v>
      </c>
      <c r="C48" s="34">
        <v>-0.58655000000000257</v>
      </c>
      <c r="D48" s="34">
        <v>0.22316000000000003</v>
      </c>
      <c r="E48" s="34">
        <v>1.5105499999999985</v>
      </c>
      <c r="F48" s="14"/>
      <c r="G48" s="14"/>
      <c r="I48" s="15"/>
      <c r="K48" s="2"/>
    </row>
    <row r="49" spans="1:11" ht="12.9" customHeight="1" x14ac:dyDescent="0.25">
      <c r="A49" s="23" t="s">
        <v>67</v>
      </c>
      <c r="B49" s="24" t="s">
        <v>67</v>
      </c>
      <c r="C49" s="35">
        <v>-0.68324789473684266</v>
      </c>
      <c r="D49" s="35">
        <v>-0.63799384210526311</v>
      </c>
      <c r="E49" s="35">
        <v>-2.4305355263157886</v>
      </c>
      <c r="F49" s="14"/>
      <c r="G49" s="14"/>
      <c r="I49" s="15"/>
    </row>
    <row r="50" spans="1:11" ht="12.9" customHeight="1" x14ac:dyDescent="0.25">
      <c r="A50" s="21" t="s">
        <v>68</v>
      </c>
      <c r="B50" s="22" t="s">
        <v>9</v>
      </c>
      <c r="C50" s="34">
        <v>-0.68438000000000443</v>
      </c>
      <c r="D50" s="34">
        <v>-0.18994</v>
      </c>
      <c r="E50" s="34">
        <v>-5.7943899999999999</v>
      </c>
      <c r="F50" s="14"/>
      <c r="G50" s="14"/>
      <c r="I50" s="15"/>
    </row>
    <row r="51" spans="1:11" ht="12.9" customHeight="1" x14ac:dyDescent="0.25">
      <c r="A51" s="23" t="s">
        <v>69</v>
      </c>
      <c r="B51" s="24" t="s">
        <v>35</v>
      </c>
      <c r="C51" s="35">
        <v>-0.74690999999999974</v>
      </c>
      <c r="D51" s="35">
        <v>0.80539800000000028</v>
      </c>
      <c r="E51" s="35">
        <v>-1.4385799999999982</v>
      </c>
      <c r="F51" s="14"/>
      <c r="G51" s="14"/>
    </row>
    <row r="52" spans="1:11" ht="12.9" customHeight="1" x14ac:dyDescent="0.25">
      <c r="A52" s="21" t="s">
        <v>70</v>
      </c>
      <c r="B52" s="22" t="s">
        <v>11</v>
      </c>
      <c r="C52" s="34">
        <v>-0.8054300000000012</v>
      </c>
      <c r="D52" s="34">
        <v>-1.3363000000000014</v>
      </c>
      <c r="E52" s="34">
        <v>-2.1067499999999981</v>
      </c>
      <c r="F52" s="14"/>
      <c r="G52" s="14"/>
      <c r="H52" s="2"/>
      <c r="J52" s="2"/>
      <c r="K52" s="2"/>
    </row>
    <row r="53" spans="1:11" ht="12.9" customHeight="1" x14ac:dyDescent="0.25">
      <c r="A53" s="23" t="s">
        <v>71</v>
      </c>
      <c r="B53" s="24" t="s">
        <v>42</v>
      </c>
      <c r="C53" s="35">
        <v>-0.86481000000000563</v>
      </c>
      <c r="D53" s="35">
        <v>-3.305000000000291E-2</v>
      </c>
      <c r="E53" s="35">
        <v>-9.2569999999994934E-2</v>
      </c>
      <c r="F53" s="14"/>
      <c r="G53" s="14"/>
      <c r="I53" s="15"/>
    </row>
    <row r="54" spans="1:11" ht="12.9" customHeight="1" x14ac:dyDescent="0.25">
      <c r="A54" s="21" t="s">
        <v>72</v>
      </c>
      <c r="B54" s="22" t="s">
        <v>36</v>
      </c>
      <c r="C54" s="34">
        <v>-1.7176800000000014</v>
      </c>
      <c r="D54" s="34">
        <v>-0.94416999999999973</v>
      </c>
      <c r="E54" s="34">
        <v>-3.3082300000000018</v>
      </c>
      <c r="F54" s="14"/>
      <c r="G54" s="14"/>
      <c r="I54" s="15"/>
    </row>
    <row r="55" spans="1:11" ht="12.9" customHeight="1" x14ac:dyDescent="0.25">
      <c r="A55" s="23" t="s">
        <v>73</v>
      </c>
      <c r="B55" s="24" t="s">
        <v>13</v>
      </c>
      <c r="C55" s="35">
        <v>-1.7304299999999984</v>
      </c>
      <c r="D55" s="35">
        <v>-0.10217999999999883</v>
      </c>
      <c r="E55" s="35">
        <v>-2.5407099999999971</v>
      </c>
      <c r="F55" s="14"/>
      <c r="G55" s="14"/>
      <c r="I55" s="15"/>
    </row>
    <row r="56" spans="1:11" ht="12.9" customHeight="1" x14ac:dyDescent="0.25">
      <c r="A56" s="21" t="s">
        <v>74</v>
      </c>
      <c r="B56" s="22" t="s">
        <v>17</v>
      </c>
      <c r="C56" s="34">
        <v>-2.0789899999999975</v>
      </c>
      <c r="D56" s="34">
        <v>-0.90777899999999967</v>
      </c>
      <c r="E56" s="34">
        <v>-2.3177299999999974</v>
      </c>
      <c r="F56" s="14"/>
      <c r="G56" s="14"/>
    </row>
    <row r="57" spans="1:11" ht="12.9" customHeight="1" x14ac:dyDescent="0.25">
      <c r="A57" s="23" t="s">
        <v>75</v>
      </c>
      <c r="B57" s="24" t="s">
        <v>85</v>
      </c>
      <c r="C57" s="35">
        <v>-2.2396999999999991</v>
      </c>
      <c r="D57" s="35">
        <v>-1.2355</v>
      </c>
      <c r="E57" s="35">
        <v>-2.2852400000000017</v>
      </c>
      <c r="F57" s="14"/>
      <c r="G57" s="14"/>
      <c r="I57" s="15"/>
    </row>
    <row r="58" spans="1:11" ht="12.9" customHeight="1" x14ac:dyDescent="0.25">
      <c r="A58" s="21" t="s">
        <v>76</v>
      </c>
      <c r="B58" s="22" t="s">
        <v>18</v>
      </c>
      <c r="C58" s="34">
        <v>-2.6652300000000011</v>
      </c>
      <c r="D58" s="34">
        <v>-1.0189000000000004</v>
      </c>
      <c r="E58" s="34">
        <v>-3.5697600000000023</v>
      </c>
      <c r="F58" s="14"/>
      <c r="G58" s="14"/>
      <c r="I58" s="15"/>
      <c r="K58" s="2"/>
    </row>
    <row r="59" spans="1:11" ht="12.9" customHeight="1" x14ac:dyDescent="0.25">
      <c r="A59" s="23" t="s">
        <v>28</v>
      </c>
      <c r="B59" s="24" t="s">
        <v>15</v>
      </c>
      <c r="C59" s="35">
        <v>-2.7640499999999975</v>
      </c>
      <c r="D59" s="35">
        <v>-1.692692000000001</v>
      </c>
      <c r="E59" s="35">
        <v>-2.7104599999999976</v>
      </c>
      <c r="F59" s="14"/>
      <c r="G59" s="14"/>
      <c r="I59" s="15"/>
    </row>
    <row r="60" spans="1:11" ht="12.9" customHeight="1" x14ac:dyDescent="0.25">
      <c r="A60" s="21" t="s">
        <v>43</v>
      </c>
      <c r="B60" s="22" t="s">
        <v>19</v>
      </c>
      <c r="C60" s="34">
        <v>-2.9674800000000019</v>
      </c>
      <c r="D60" s="34">
        <v>-1.9217699999999986</v>
      </c>
      <c r="E60" s="34">
        <v>-2.5849299999999999</v>
      </c>
      <c r="F60" s="14"/>
      <c r="G60" s="14"/>
    </row>
    <row r="61" spans="1:11" ht="12.9" customHeight="1" x14ac:dyDescent="0.25">
      <c r="A61" s="23" t="s">
        <v>77</v>
      </c>
      <c r="B61" s="24" t="s">
        <v>20</v>
      </c>
      <c r="C61" s="35">
        <v>-3.2160000000000011</v>
      </c>
      <c r="D61" s="35">
        <v>-1.4421900000000001</v>
      </c>
      <c r="E61" s="35">
        <v>-1.7456900000000033</v>
      </c>
      <c r="F61" s="14"/>
      <c r="G61" s="14"/>
      <c r="I61" s="15"/>
    </row>
    <row r="62" spans="1:11" ht="12.9" customHeight="1" x14ac:dyDescent="0.25">
      <c r="A62" s="21" t="s">
        <v>78</v>
      </c>
      <c r="B62" s="22" t="s">
        <v>30</v>
      </c>
      <c r="C62" s="34">
        <v>-3.4290800000000026</v>
      </c>
      <c r="D62" s="34">
        <v>-1.2604299999999995</v>
      </c>
      <c r="E62" s="34">
        <v>-1.3912399999999963</v>
      </c>
      <c r="F62" s="14"/>
      <c r="G62" s="14"/>
      <c r="I62" s="15"/>
    </row>
    <row r="63" spans="1:11" ht="12.9" customHeight="1" x14ac:dyDescent="0.25">
      <c r="A63" s="23" t="s">
        <v>79</v>
      </c>
      <c r="B63" s="24" t="s">
        <v>21</v>
      </c>
      <c r="C63" s="35">
        <v>-3.4931799999999953</v>
      </c>
      <c r="D63" s="35">
        <v>-0.53880999999999979</v>
      </c>
      <c r="E63" s="35">
        <v>-2.5918399999999977</v>
      </c>
      <c r="F63" s="14"/>
      <c r="G63" s="14"/>
    </row>
    <row r="64" spans="1:11" ht="12.9" customHeight="1" x14ac:dyDescent="0.25">
      <c r="A64" s="21" t="s">
        <v>27</v>
      </c>
      <c r="B64" s="22" t="s">
        <v>22</v>
      </c>
      <c r="C64" s="34">
        <v>-4.0197000000000003</v>
      </c>
      <c r="D64" s="34">
        <v>-0.41153000000000084</v>
      </c>
      <c r="E64" s="34">
        <v>-1.7335399999999979</v>
      </c>
      <c r="F64" s="14"/>
      <c r="G64" s="14"/>
      <c r="I64" s="15"/>
    </row>
    <row r="65" spans="1:15" ht="12.9" customHeight="1" x14ac:dyDescent="0.25">
      <c r="A65" s="23" t="s">
        <v>80</v>
      </c>
      <c r="B65" s="24" t="s">
        <v>14</v>
      </c>
      <c r="C65" s="35">
        <v>-4.0865500000000026</v>
      </c>
      <c r="D65" s="35">
        <v>-0.33466299999999993</v>
      </c>
      <c r="E65" s="35">
        <v>-5.3044100000000043</v>
      </c>
      <c r="F65" s="14"/>
      <c r="G65" s="14"/>
      <c r="I65" s="15"/>
      <c r="K65" s="2"/>
    </row>
    <row r="66" spans="1:15" ht="12.9" customHeight="1" x14ac:dyDescent="0.25">
      <c r="A66" s="21" t="s">
        <v>81</v>
      </c>
      <c r="B66" s="22" t="s">
        <v>40</v>
      </c>
      <c r="C66" s="34">
        <v>-6.0779400000000017</v>
      </c>
      <c r="D66" s="34">
        <v>-1.4864100000000011</v>
      </c>
      <c r="E66" s="34">
        <v>-1.7879100000000001</v>
      </c>
      <c r="I66" s="15"/>
      <c r="K66" s="2"/>
    </row>
    <row r="67" spans="1:15" x14ac:dyDescent="0.25">
      <c r="A67" s="23" t="s">
        <v>82</v>
      </c>
      <c r="B67" s="24" t="s">
        <v>23</v>
      </c>
      <c r="C67" s="35">
        <v>-7.1501899999999949</v>
      </c>
      <c r="D67" s="35">
        <v>-2.5594300000000008</v>
      </c>
      <c r="E67" s="35">
        <v>-5.0369899999999959</v>
      </c>
      <c r="I67" s="15"/>
    </row>
    <row r="68" spans="1:15" x14ac:dyDescent="0.25">
      <c r="A68" s="25" t="s">
        <v>83</v>
      </c>
      <c r="B68" s="26" t="s">
        <v>24</v>
      </c>
      <c r="C68" s="36">
        <v>-8.5665399999999963</v>
      </c>
      <c r="D68" s="36">
        <v>0.32250999999999941</v>
      </c>
      <c r="E68" s="36">
        <v>-1.1206499999999977</v>
      </c>
      <c r="I68" s="15"/>
    </row>
    <row r="69" spans="1:15" x14ac:dyDescent="0.25">
      <c r="I69" s="15"/>
    </row>
    <row r="70" spans="1:15" x14ac:dyDescent="0.25">
      <c r="I70" s="15"/>
    </row>
    <row r="71" spans="1:15" ht="13.5" customHeight="1" x14ac:dyDescent="0.25">
      <c r="C71" s="37"/>
      <c r="D71" s="37"/>
      <c r="E71" s="37"/>
      <c r="G71" s="2"/>
      <c r="I71" s="15"/>
      <c r="M71" s="2"/>
      <c r="N71" s="2"/>
      <c r="O71" s="2"/>
    </row>
    <row r="72" spans="1:15" ht="13.5" customHeight="1" x14ac:dyDescent="0.25">
      <c r="G72" s="2"/>
      <c r="H72" s="2"/>
      <c r="M72" s="2"/>
      <c r="N72" s="2"/>
      <c r="O72" s="2"/>
    </row>
    <row r="73" spans="1:15" ht="13.5" customHeight="1" x14ac:dyDescent="0.25">
      <c r="G73" s="2"/>
      <c r="H73" s="2"/>
      <c r="M73" s="2"/>
      <c r="N73" s="2"/>
      <c r="O73" s="2"/>
    </row>
    <row r="74" spans="1:15" ht="13.5" customHeight="1" x14ac:dyDescent="0.25">
      <c r="G74" s="2"/>
      <c r="H74" s="2"/>
      <c r="M74" s="2"/>
      <c r="N74" s="2"/>
      <c r="O74" s="2"/>
    </row>
    <row r="75" spans="1:15" ht="13.5" customHeight="1" x14ac:dyDescent="0.25">
      <c r="G75" s="2"/>
      <c r="H75" s="2"/>
      <c r="M75" s="2"/>
      <c r="N75" s="2"/>
      <c r="O75" s="2"/>
    </row>
    <row r="76" spans="1:15" ht="13.5" customHeight="1" x14ac:dyDescent="0.25">
      <c r="G76" s="2"/>
      <c r="H76" s="2"/>
      <c r="M76" s="2"/>
      <c r="N76" s="2"/>
      <c r="O76" s="2"/>
    </row>
    <row r="77" spans="1:15" ht="13.5" customHeight="1" x14ac:dyDescent="0.25">
      <c r="G77" s="2"/>
      <c r="H77" s="2"/>
      <c r="M77" s="2"/>
      <c r="N77" s="2"/>
      <c r="O77" s="2"/>
    </row>
    <row r="78" spans="1:15" ht="13.5" customHeight="1" x14ac:dyDescent="0.25">
      <c r="G78" s="2"/>
      <c r="H78" s="2"/>
      <c r="M78" s="2"/>
      <c r="N78" s="2"/>
      <c r="O78" s="2"/>
    </row>
    <row r="79" spans="1:15" ht="13.5" customHeight="1" x14ac:dyDescent="0.25">
      <c r="G79" s="2"/>
      <c r="H79" s="2"/>
      <c r="M79" s="2"/>
      <c r="N79" s="2"/>
      <c r="O79" s="2"/>
    </row>
    <row r="80" spans="1:15" ht="13.5" customHeight="1" x14ac:dyDescent="0.25">
      <c r="G80" s="2"/>
      <c r="H80" s="2"/>
      <c r="M80" s="2"/>
      <c r="N80" s="2"/>
      <c r="O80" s="2"/>
    </row>
    <row r="81" spans="7:15" ht="13.5" customHeight="1" x14ac:dyDescent="0.25">
      <c r="G81" s="2"/>
      <c r="H81" s="2"/>
      <c r="M81" s="2"/>
      <c r="N81" s="2"/>
      <c r="O81" s="2"/>
    </row>
  </sheetData>
  <sortState xmlns:xlrd2="http://schemas.microsoft.com/office/spreadsheetml/2017/richdata2" ref="H32:L71">
    <sortCondition descending="1" ref="J32:J71"/>
  </sortState>
  <mergeCells count="4">
    <mergeCell ref="A20:I20"/>
    <mergeCell ref="A19:I19"/>
    <mergeCell ref="A2:I2"/>
    <mergeCell ref="A1:I1"/>
  </mergeCells>
  <conditionalFormatting sqref="C88">
    <cfRule type="cellIs" dxfId="1" priority="3" operator="equal">
      <formula>"2021m5"</formula>
    </cfRule>
    <cfRule type="cellIs" dxfId="0" priority="4" operator="equal">
      <formula>"2021m4"</formula>
    </cfRule>
  </conditionalFormatting>
  <pageMargins left="1.3888888888888888E-2" right="1.3888888888888888E-2" top="2.7777777777777776E-2" bottom="2.7777777777777776E-2" header="0.3" footer="0.3"/>
  <pageSetup paperSize="9" orientation="portrait" r:id="rId1"/>
  <customProperties>
    <customPr name="ApplyLineColors" r:id="rId2"/>
    <customPr name="ApplyMarkerFillColor" r:id="rId3"/>
    <customPr name="ApplyMarkerOrder" r:id="rId4"/>
    <customPr name="ApplySpaceBars" r:id="rId5"/>
    <customPr name="ConvertLineToDiamond" r:id="rId6"/>
    <customPr name="CycleColor" r:id="rId7"/>
    <customPr name="DashStyle" r:id="rId8"/>
    <customPr name="ExcludeFonts" r:id="rId9"/>
    <customPr name="ExcludeHighValues" r:id="rId10"/>
    <customPr name="ExcludeLegend" r:id="rId11"/>
    <customPr name="FeatureRightAxis" r:id="rId12"/>
    <customPr name="Focus1OnFirstDataPointOnly" r:id="rId13"/>
    <customPr name="FocusText1" r:id="rId14"/>
    <customPr name="FocusText2" r:id="rId15"/>
    <customPr name="Footnotes" r:id="rId16"/>
    <customPr name="ForceOrientationOnXLabels" r:id="rId17"/>
    <customPr name="GraphSizeIndex" r:id="rId18"/>
    <customPr name="GraphSizeName" r:id="rId19"/>
    <customPr name="Notes" r:id="rId20"/>
    <customPr name="PageSizeIndex" r:id="rId21"/>
    <customPr name="PageSizeName" r:id="rId22"/>
    <customPr name="PaletteIndex" r:id="rId23"/>
    <customPr name="PaletteName" r:id="rId24"/>
    <customPr name="PrintArea" r:id="rId25"/>
    <customPr name="SetLegendSpaceFromGraph" r:id="rId26"/>
    <customPr name="SetTitleSpaceFromGraph" r:id="rId27"/>
    <customPr name="SinglePanel" r:id="rId28"/>
    <customPr name="Source" r:id="rId29"/>
    <customPr name="StartColorIndex" r:id="rId30"/>
    <customPr name="StartColorName" r:id="rId31"/>
    <customPr name="StyleTemplateIndex" r:id="rId32"/>
    <customPr name="StyleTemplateName" r:id="rId33"/>
    <customPr name="SubTitle" r:id="rId34"/>
    <customPr name="Title" r:id="rId35"/>
    <customPr name="XHidePrimaryMajorTickMark" r:id="rId36"/>
  </customProperties>
  <drawing r:id="rId3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CARCILLO Stéphane, ELS/JAI</DisplayName>
        <AccountId>107</AccountId>
        <AccountType/>
      </UserInfo>
      <UserInfo>
        <DisplayName>BASSANINI Andrea, ELS/JAI</DisplayName>
        <AccountId>146</AccountId>
        <AccountType/>
      </UserInfo>
      <UserInfo>
        <DisplayName>PUYMOYEN Agnès, ELS/JAI</DisplayName>
        <AccountId>167</AccountId>
        <AccountType/>
      </UserInfo>
      <UserInfo>
        <DisplayName>MARTIN Sebastien, ELS/JAI</DisplayName>
        <AccountId>201</AccountId>
        <AccountType/>
      </UserInfo>
      <UserInfo>
        <DisplayName>MARIANNA Pascal, ELS/SAE</DisplayName>
        <AccountId>147</AccountId>
        <AccountType/>
      </UserInfo>
      <UserInfo>
        <DisplayName>KINANE Niamh, ELS</DisplayName>
        <AccountId>2657</AccountId>
        <AccountType/>
      </UserInfo>
      <UserInfo>
        <DisplayName>HULETT Lucy, ELS/COM</DisplayName>
        <AccountId>54</AccountId>
        <AccountType/>
      </UserInfo>
      <UserInfo>
        <DisplayName>KEESE Mark, ELS/SAE</DisplayName>
        <AccountId>162</AccountId>
        <AccountType/>
      </UserInfo>
      <UserInfo>
        <DisplayName>MEZA-ESSID Monica, ELS/SAE</DisplayName>
        <AccountId>211</AccountId>
        <AccountType/>
      </UserInfo>
      <UserInfo>
        <DisplayName>BROECKE Stijn, ELS/SAE</DisplayName>
        <AccountId>110</AccountId>
        <AccountType/>
      </UserInfo>
      <UserInfo>
        <DisplayName>CAZES Sandrine, ELS/JAI</DisplayName>
        <AccountId>381</AccountId>
        <AccountType/>
      </UserInfo>
      <UserInfo>
        <DisplayName>GREEN Andrew, ELS/SAE</DisplayName>
        <AccountId>1105</AccountId>
        <AccountType/>
      </UserInfo>
      <UserInfo>
        <DisplayName>HIJZEN Alexander, ELS/JAI</DisplayName>
        <AccountId>105</AccountId>
        <AccountType/>
      </UserInfo>
      <UserInfo>
        <DisplayName>SALVATORI Andrea, ELS/JAI</DisplayName>
        <AccountId>879</AccountId>
        <AccountType/>
      </UserInfo>
      <UserInfo>
        <DisplayName>TOUZET Chloé, ELS/SAE</DisplayName>
        <AccountId>1707</AccountId>
        <AccountType/>
      </UserInfo>
      <UserInfo>
        <DisplayName>CORRY Natalie, ELS/COM</DisplayName>
        <AccountId>4223</AccountId>
        <AccountType/>
      </UserInfo>
      <UserInfo>
        <DisplayName>DENK Oliver, SGE</DisplayName>
        <AccountId>968</AccountId>
        <AccountType/>
      </UserInfo>
      <UserInfo>
        <DisplayName>GLEBOCKI Hagai, ELS/JAI</DisplayName>
        <AccountId>4465</AccountId>
        <AccountType/>
      </UserInfo>
      <UserInfo>
        <DisplayName>ARAKI Satoshi, ELS/JAI</DisplayName>
        <AccountId>4007</AccountId>
        <AccountType/>
      </UserInfo>
      <UserInfo>
        <DisplayName>KÖNIGS Sebastian, ELS/JAI</DisplayName>
        <AccountId>195</AccountId>
        <AccountType/>
      </UserInfo>
      <UserInfo>
        <DisplayName>MARCOLIN Luca, ECO/SPAD</DisplayName>
        <AccountId>870</AccountId>
        <AccountType/>
      </UserInfo>
      <UserInfo>
        <DisplayName>VINDICS Anna, ELS/JAI</DisplayName>
        <AccountId>488</AccountId>
        <AccountType/>
      </UserInfo>
      <UserInfo>
        <DisplayName>BLUMIN Dana, ELS/SAE</DisplayName>
        <AccountId>220</AccountId>
        <AccountType/>
      </UserInfo>
      <UserInfo>
        <DisplayName>ELKURD Marie-Aurélie, ELS/JAI</DisplayName>
        <AccountId>1636</AccountId>
        <AccountType/>
      </UserInfo>
      <UserInfo>
        <DisplayName>DIALLO Mariama, ELS/JAI</DisplayName>
        <AccountId>5518</AccountId>
        <AccountType/>
      </UserInfo>
    </OECDProjectMembers>
    <OECDMainProject xmlns="22a5b7d0-1699-458f-b8e2-4d8247229549">34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2.2.1.4 Building the evidence-base for better employment and skills policies: OECD Employment Outlook and Online Employment Database.</TermName>
          <TermId xmlns="http://schemas.microsoft.com/office/infopath/2007/PartnerControls">9161ac49-5a9a-4ebf-9d05-0dce4e903cad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2657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</TermName>
          <TermId xmlns="http://schemas.microsoft.com/office/infopath/2007/PartnerControls">9736cb43-7793-491d-8dac-90f3d1afdbcc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ELS/JAI</TermName>
          <TermId xmlns="http://schemas.microsoft.com/office/infopath/2007/PartnerControls">5fa111b1-5417-4c4c-882c-72280938dde0</TermId>
        </TermInfo>
      </Terms>
    </k87588ac03a94edb9fcc4f2494cfdd51>
    <OECDProjectLookup xmlns="22a5b7d0-1699-458f-b8e2-4d8247229549">312</OECDProjectLookup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EMO</TermName>
          <TermId xmlns="http://schemas.microsoft.com/office/infopath/2007/PartnerControls">038c83a4-2440-41f4-beb3-046d67b2420f</TermId>
        </TermInfo>
      </Terms>
    </eShareKeywordsTaxHTField0>
    <OECDExpirationDate xmlns="c5805097-db0a-42f9-a837-be9035f1f571" xsi:nil="true"/>
    <TaxCatchAll xmlns="ca82dde9-3436-4d3d-bddd-d31447390034">
      <Value>195</Value>
      <Value>11</Value>
      <Value>1268</Value>
      <Value>22</Value>
      <Value>448</Value>
    </TaxCatchAll>
  </documentManagement>
</p:properties>
</file>

<file path=customXml/itemProps1.xml><?xml version="1.0" encoding="utf-8"?>
<ds:datastoreItem xmlns:ds="http://schemas.openxmlformats.org/officeDocument/2006/customXml" ds:itemID="{3D58EA7F-A0F6-4BBD-8CD1-348CBF6B6E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0FE7E8-9670-40EE-8EE8-CCCA892C165F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9AE014DC-A232-4177-9B2C-8416BB15CC89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AF95AA65-789C-4185-AA5C-36AA642209ED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E314F05D-1DE1-4982-8545-92E33F4878CF}">
  <ds:schemaRefs>
    <ds:schemaRef ds:uri="c5805097-db0a-42f9-a837-be9035f1f571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http://schemas.microsoft.com/sharepoint/v4"/>
    <ds:schemaRef ds:uri="ca82dde9-3436-4d3d-bddd-d31447390034"/>
    <ds:schemaRef ds:uri="54c4cd27-f286-408f-9ce0-33c1e0f3ab39"/>
    <ds:schemaRef ds:uri="http://purl.org/dc/elements/1.1/"/>
    <ds:schemaRef ds:uri="c9f238dd-bb73-4aef-a7a5-d644ad823e52"/>
    <ds:schemaRef ds:uri="22a5b7d0-1699-458f-b8e2-4d824722954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fr-g1-a2</vt:lpstr>
      <vt:lpstr>'fr-g1-a2'!_Ref96377309</vt:lpstr>
      <vt:lpstr>'fr-g1-a2'!footnotes</vt:lpstr>
      <vt:lpstr>'fr-g1-a2'!Notes</vt:lpstr>
      <vt:lpstr>'fr-g1-a2'!Print_Area</vt:lpstr>
      <vt:lpstr>'fr-g1-a2'!Source</vt:lpstr>
      <vt:lpstr>'fr-g1-a2'!Subtitle</vt:lpstr>
      <vt:lpstr>'fr-g1-a2'!title</vt:lpstr>
      <vt:lpstr>'fr-g1-a2'!Title_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OLAVE CRUZ Isac</dc:creator>
  <cp:lastModifiedBy>MARTIN Sebastien, ELS/JAI</cp:lastModifiedBy>
  <cp:lastPrinted>2023-08-29T10:34:44Z</cp:lastPrinted>
  <dcterms:created xsi:type="dcterms:W3CDTF">2023-06-26T23:37:28Z</dcterms:created>
  <dcterms:modified xsi:type="dcterms:W3CDTF">2023-08-29T10:36:50Z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/>
  </property>
  <property fmtid="{D5CDD505-2E9C-101B-9397-08002B2CF9AE}" pid="4" name="OECDTopic">
    <vt:lpwstr>195;#Employment|9736cb43-7793-491d-8dac-90f3d1afdbcc</vt:lpwstr>
  </property>
  <property fmtid="{D5CDD505-2E9C-101B-9397-08002B2CF9AE}" pid="5" name="OECDCommittee">
    <vt:lpwstr>22;#Employment, Labour and Social Affairs Committee|042c2d58-0ad6-4bf4-853d-cad057c581bf</vt:lpwstr>
  </property>
  <property fmtid="{D5CDD505-2E9C-101B-9397-08002B2CF9AE}" pid="6" name="OECDPWB">
    <vt:lpwstr>1268;#2.2.1.4 Building the evidence-base for better employment and skills policies: OECD Employment Outlook and Online Employment Database.|9161ac49-5a9a-4ebf-9d05-0dce4e903cad</vt:lpwstr>
  </property>
  <property fmtid="{D5CDD505-2E9C-101B-9397-08002B2CF9AE}" pid="7" name="OECDKeywords">
    <vt:lpwstr>448;#EMO|038c83a4-2440-41f4-beb3-046d67b2420f</vt:lpwstr>
  </property>
  <property fmtid="{D5CDD505-2E9C-101B-9397-08002B2CF9AE}" pid="8" name="OECDHorizontalProjects">
    <vt:lpwstr/>
  </property>
  <property fmtid="{D5CDD505-2E9C-101B-9397-08002B2CF9AE}" pid="9" name="OECDProjectOwnerStructure">
    <vt:lpwstr>11;#ELS/JAI|5fa111b1-5417-4c4c-882c-72280938dde0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