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S:\Applic\IMD-SOPEMI\SOPEMI2022\Tables and figures 2022\FR 2022\Chapitre 7\"/>
    </mc:Choice>
  </mc:AlternateContent>
  <xr:revisionPtr revIDLastSave="0" documentId="13_ncr:1_{C5CBAC89-FD63-4A62-8121-6815A1507F13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4" sheetId="1" r:id="rId1"/>
    <x:sheet name="About this file" sheetId="2" r:id="Rd8e041926d41457c"/>
  </x:sheets>
  <x:externalReferences>
    <x:externalReference r:id="rId2"/>
    <x:externalReference r:id="rId3"/>
  </x:externalReferences>
  <x:definedNames>
    <x:definedName name="_xlnm.Print_Area" localSheetId="0">'g7-4'!$A$3:$I$41</x:definedName>
  </x:definedNames>
  <x:calcPr calcId="162913"/>
</x:workbook>
</file>

<file path=xl/sharedStrings.xml><?xml version="1.0" encoding="utf-8"?>
<sst xmlns="http://schemas.openxmlformats.org/spreadsheetml/2006/main" count="189" uniqueCount="27">
  <si>
    <t>Graphique 7.4. Évolution du taux de rétention des étudiants internationaux sur une décennie</t>
  </si>
  <si>
    <t>Permis délivrés à des individus ayant reçu un premier permis d'études en 2010, sur la période 2010-2020</t>
  </si>
  <si>
    <t>France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</si>
  <si>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</si>
  <si>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</si>
  <si>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</si>
  <si>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</si>
  <si>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</si>
  <si>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</si>
  <si>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</si>
  <si>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</si>
  <si>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</si>
  <si>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</si>
  <si>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</si>
  <si>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études</t>
  </si>
  <si>
    <t>travail</t>
  </si>
  <si>
    <t xml:space="preserve">recherche d'emploi </t>
  </si>
  <si>
    <t>famille</t>
  </si>
  <si>
    <t>séjour de longue durée (citoyen)</t>
  </si>
  <si>
    <t>autre</t>
  </si>
  <si>
    <t>inconnu/sorti</t>
  </si>
  <si>
    <t>Nouvelle-Zélande</t>
  </si>
  <si>
    <t>Allemagne</t>
  </si>
  <si>
    <t>Norvège</t>
  </si>
  <si>
    <t>Australie</t>
  </si>
  <si>
    <t>Italie</t>
  </si>
  <si>
    <t>Royaume-Uni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</si>
</sst>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002F6C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9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  <x:fill>
      <x:patternFill patternType="solid">
        <x:fgColor theme="9"/>
        <x:bgColor indexed="64"/>
      </x:patternFill>
    </x:fill>
    <x:fill>
      <x:patternFill patternType="solid">
        <x:fgColor theme="9" tint="0.79998168889431442"/>
        <x:bgColor indexed="64"/>
      </x:patternFill>
    </x:fill>
    <x:fill>
      <x:patternFill patternType="solid">
        <x:fgColor theme="4"/>
        <x:bgColor indexed="64"/>
      </x:patternFill>
    </x:fill>
    <x:fill>
      <x:patternFill patternType="solid">
        <x:fgColor theme="2"/>
        <x:bgColor indexed="64"/>
      </x:patternFill>
    </x:fill>
    <x:fill>
      <x:patternFill patternType="solid">
        <x:fgColor theme="5"/>
        <x:bgColor indexed="64"/>
      </x:patternFill>
    </x:fill>
    <x:fill>
      <x:patternFill patternType="solid">
        <x:fgColor theme="8" tint="0.79998168889431442"/>
        <x:bgColor indexed="64"/>
      </x:patternFill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3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 applyFill="1"/>
    <x:xf numFmtId="0" fontId="4" fillId="0" borderId="0" xfId="0" applyFont="1"/>
    <x:xf numFmtId="0" fontId="1" fillId="0" borderId="0" xfId="0" applyFont="1"/>
    <x:xf numFmtId="0" fontId="0" fillId="2" borderId="0" xfId="0" applyFill="1"/>
    <x:xf numFmtId="0" fontId="0" fillId="3" borderId="0" xfId="0" applyFill="1"/>
    <x:xf numFmtId="0" fontId="0" fillId="4" borderId="0" xfId="0" applyFill="1"/>
    <x:xf numFmtId="0" fontId="0" fillId="5" borderId="0" xfId="0" applyFill="1"/>
    <x:xf numFmtId="0" fontId="0" fillId="6" borderId="0" xfId="0" applyFill="1"/>
    <x:xf numFmtId="0" fontId="0" fillId="7" borderId="0" xfId="0" applyFill="1"/>
    <x:xf numFmtId="0" fontId="0" fillId="8" borderId="0" xfId="0" applyFill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worksheet" Target="/xl/worksheets/sheet2.xml" Id="Rd8e041926d41457c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France</a:t>
            </a:r>
          </a:p>
        </c:rich>
      </c:tx>
      <c:layout>
        <c:manualLayout>
          <c:xMode val="edge"/>
          <c:yMode val="edge"/>
          <c:x val="0.45853468559837729"/>
          <c:y val="0.13755983517692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003396284106"/>
          <c:y val="0.22834495036031566"/>
          <c:w val="0.81443758573388203"/>
          <c:h val="0.56874552168880566"/>
        </c:manualLayout>
      </c:layout>
      <c:areaChart>
        <c:grouping val="percentStacked"/>
        <c:varyColors val="0"/>
        <c:ser>
          <c:idx val="0"/>
          <c:order val="0"/>
          <c:tx>
            <c:strRef>
              <c:f>'[2]g7-4'!$A$55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'[2]g7-4'!$B$53:$L$54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'[2]g7-4'!$B$55:$L$55</c:f>
              <c:numCache>
                <c:formatCode>General</c:formatCode>
                <c:ptCount val="11"/>
                <c:pt idx="0">
                  <c:v>1</c:v>
                </c:pt>
                <c:pt idx="1">
                  <c:v>0.54667174990468925</c:v>
                </c:pt>
                <c:pt idx="2">
                  <c:v>0.41136103698055659</c:v>
                </c:pt>
                <c:pt idx="3">
                  <c:v>0.30522302706824245</c:v>
                </c:pt>
                <c:pt idx="4">
                  <c:v>0.2136484940907358</c:v>
                </c:pt>
                <c:pt idx="5">
                  <c:v>0.14581776591688905</c:v>
                </c:pt>
                <c:pt idx="6">
                  <c:v>8.9622569576820438E-2</c:v>
                </c:pt>
                <c:pt idx="7">
                  <c:v>5.0278307281738467E-2</c:v>
                </c:pt>
                <c:pt idx="8">
                  <c:v>2.5558520777735419E-2</c:v>
                </c:pt>
                <c:pt idx="9">
                  <c:v>1.5829203202439954E-2</c:v>
                </c:pt>
                <c:pt idx="10">
                  <c:v>8.5855890202058711E-3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7-408F-9AAC-A1711AA49358}"/>
            </c:ext>
          </c:extLst>
        </c:ser>
        <c:ser>
          <c:idx val="1"/>
          <c:order val="1"/>
          <c:tx>
            <c:strRef>
              <c:f>'[2]g7-4'!$A$56</c:f>
              <c:strCache>
                <c:ptCount val="1"/>
                <c:pt idx="0">
                  <c:v>Work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'[2]g7-4'!$B$53:$L$54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'[2]g7-4'!$B$56:$L$56</c:f>
              <c:numCache>
                <c:formatCode>General</c:formatCode>
                <c:ptCount val="11"/>
                <c:pt idx="1">
                  <c:v>1.3892489515821579E-2</c:v>
                </c:pt>
                <c:pt idx="2">
                  <c:v>4.670987418985894E-2</c:v>
                </c:pt>
                <c:pt idx="3">
                  <c:v>7.3030880670987425E-2</c:v>
                </c:pt>
                <c:pt idx="4">
                  <c:v>9.6744186046511624E-2</c:v>
                </c:pt>
                <c:pt idx="5">
                  <c:v>0.10808997331300038</c:v>
                </c:pt>
                <c:pt idx="6">
                  <c:v>0.10807472359893253</c:v>
                </c:pt>
                <c:pt idx="7">
                  <c:v>0.10041936713686618</c:v>
                </c:pt>
                <c:pt idx="8">
                  <c:v>9.2596263820053371E-2</c:v>
                </c:pt>
                <c:pt idx="9">
                  <c:v>8.2409454822722078E-2</c:v>
                </c:pt>
                <c:pt idx="10">
                  <c:v>7.0834921845215407E-2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E7-408F-9AAC-A1711AA49358}"/>
            </c:ext>
          </c:extLst>
        </c:ser>
        <c:ser>
          <c:idx val="2"/>
          <c:order val="2"/>
          <c:tx>
            <c:strRef>
              <c:f>'[2]g7-4'!$A$57</c:f>
              <c:strCache>
                <c:ptCount val="1"/>
                <c:pt idx="0">
                  <c:v>Job-search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'[2]g7-4'!$B$53:$L$54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'[2]g7-4'!$B$57:$L$57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E7-408F-9AAC-A1711AA49358}"/>
            </c:ext>
          </c:extLst>
        </c:ser>
        <c:ser>
          <c:idx val="3"/>
          <c:order val="3"/>
          <c:tx>
            <c:strRef>
              <c:f>'[2]g7-4'!$A$58</c:f>
              <c:strCache>
                <c:ptCount val="1"/>
                <c:pt idx="0">
                  <c:v>Family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'[2]g7-4'!$B$53:$L$54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'[2]g7-4'!$B$58:$L$58</c:f>
              <c:numCache>
                <c:formatCode>General</c:formatCode>
                <c:ptCount val="11"/>
                <c:pt idx="1">
                  <c:v>8.8295844452916505E-3</c:v>
                </c:pt>
                <c:pt idx="2">
                  <c:v>2.4399542508577964E-2</c:v>
                </c:pt>
                <c:pt idx="3">
                  <c:v>4.1189477697293177E-2</c:v>
                </c:pt>
                <c:pt idx="4">
                  <c:v>5.976362943194815E-2</c:v>
                </c:pt>
                <c:pt idx="5">
                  <c:v>7.8246282882195956E-2</c:v>
                </c:pt>
                <c:pt idx="6">
                  <c:v>9.0354555852077773E-2</c:v>
                </c:pt>
                <c:pt idx="7">
                  <c:v>9.6683187190240188E-2</c:v>
                </c:pt>
                <c:pt idx="8">
                  <c:v>9.8619900876858554E-2</c:v>
                </c:pt>
                <c:pt idx="9">
                  <c:v>9.854365230651925E-2</c:v>
                </c:pt>
                <c:pt idx="10">
                  <c:v>9.8345406023637061E-2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E7-408F-9AAC-A1711AA49358}"/>
            </c:ext>
          </c:extLst>
        </c:ser>
        <c:ser>
          <c:idx val="4"/>
          <c:order val="4"/>
          <c:tx>
            <c:strRef>
              <c:f>'[2]g7-4'!$A$59</c:f>
              <c:strCache>
                <c:ptCount val="1"/>
                <c:pt idx="0">
                  <c:v>Long-term stay (citizen)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'[2]g7-4'!$B$53:$L$54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'[2]g7-4'!$B$59:$L$59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E7-408F-9AAC-A1711AA49358}"/>
            </c:ext>
          </c:extLst>
        </c:ser>
        <c:ser>
          <c:idx val="5"/>
          <c:order val="5"/>
          <c:tx>
            <c:strRef>
              <c:f>'[2]g7-4'!$A$60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'[2]g7-4'!$B$53:$L$54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'[2]g7-4'!$B$60:$L$60</c:f>
              <c:numCache>
                <c:formatCode>General</c:formatCode>
                <c:ptCount val="11"/>
                <c:pt idx="1">
                  <c:v>2.8364468166221881E-3</c:v>
                </c:pt>
                <c:pt idx="2">
                  <c:v>3.7514296606938622E-3</c:v>
                </c:pt>
                <c:pt idx="3">
                  <c:v>4.6359130766298129E-3</c:v>
                </c:pt>
                <c:pt idx="4">
                  <c:v>6.0388867708730462E-3</c:v>
                </c:pt>
                <c:pt idx="5">
                  <c:v>8.1128478841021728E-3</c:v>
                </c:pt>
                <c:pt idx="6">
                  <c:v>1.0003812428516966E-2</c:v>
                </c:pt>
                <c:pt idx="7">
                  <c:v>1.0720548989706443E-2</c:v>
                </c:pt>
                <c:pt idx="8">
                  <c:v>1.1345787266488752E-2</c:v>
                </c:pt>
                <c:pt idx="9">
                  <c:v>1.2550514677849791E-2</c:v>
                </c:pt>
                <c:pt idx="10">
                  <c:v>1.3023255813953489E-2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E7-408F-9AAC-A1711AA49358}"/>
            </c:ext>
          </c:extLst>
        </c:ser>
        <c:ser>
          <c:idx val="6"/>
          <c:order val="6"/>
          <c:tx>
            <c:strRef>
              <c:f>'[2]g7-4'!$A$61</c:f>
              <c:strCache>
                <c:ptCount val="1"/>
                <c:pt idx="0">
                  <c:v>Unknown/exit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'[2]g7-4'!$B$53:$L$54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'[2]g7-4'!$B$61:$L$61</c:f>
              <c:numCache>
                <c:formatCode>General</c:formatCode>
                <c:ptCount val="11"/>
                <c:pt idx="1">
                  <c:v>0.42776972931757529</c:v>
                </c:pt>
                <c:pt idx="2">
                  <c:v>0.51377811666031259</c:v>
                </c:pt>
                <c:pt idx="3">
                  <c:v>0.57592070148684715</c:v>
                </c:pt>
                <c:pt idx="4">
                  <c:v>0.62380480365993141</c:v>
                </c:pt>
                <c:pt idx="5">
                  <c:v>0.6597331300038124</c:v>
                </c:pt>
                <c:pt idx="6">
                  <c:v>0.70194433854365235</c:v>
                </c:pt>
                <c:pt idx="7">
                  <c:v>0.7418985894014487</c:v>
                </c:pt>
                <c:pt idx="8">
                  <c:v>0.77187952725886388</c:v>
                </c:pt>
                <c:pt idx="9">
                  <c:v>0.7906671749904689</c:v>
                </c:pt>
                <c:pt idx="10">
                  <c:v>0.80921082729698823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E7-408F-9AAC-A1711AA49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372736"/>
        <c:axId val="827373392"/>
      </c:areaChart>
      <c:catAx>
        <c:axId val="82737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7373392"/>
        <c:crosses val="autoZero"/>
        <c:auto val="1"/>
        <c:lblAlgn val="ctr"/>
        <c:lblOffset val="0"/>
        <c:tickLblSkip val="1"/>
        <c:noMultiLvlLbl val="0"/>
      </c:catAx>
      <c:valAx>
        <c:axId val="82737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7372736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Nouvelle-Zélande</a:t>
            </a:r>
          </a:p>
        </c:rich>
      </c:tx>
      <c:layout>
        <c:manualLayout>
          <c:xMode val="edge"/>
          <c:yMode val="edge"/>
          <c:x val="0.4193371881357747"/>
          <c:y val="0.133035367375558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003396284106"/>
          <c:y val="0.22834495036031566"/>
          <c:w val="0.81443758573388203"/>
          <c:h val="0.56874552168880566"/>
        </c:manualLayout>
      </c:layout>
      <c:areaChart>
        <c:grouping val="percentStacked"/>
        <c:varyColors val="0"/>
        <c:ser>
          <c:idx val="0"/>
          <c:order val="0"/>
          <c:tx>
            <c:strRef>
              <c:f>'[2]g7-4'!$A$66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'[2]g7-4'!$B$65:$L$65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'[2]g7-4'!$B$66:$L$66</c:f>
              <c:numCache>
                <c:formatCode>General</c:formatCode>
                <c:ptCount val="11"/>
                <c:pt idx="0">
                  <c:v>1</c:v>
                </c:pt>
                <c:pt idx="1">
                  <c:v>0.5875623602270772</c:v>
                </c:pt>
                <c:pt idx="2">
                  <c:v>0.25425769826251504</c:v>
                </c:pt>
                <c:pt idx="3">
                  <c:v>0.16514708412179596</c:v>
                </c:pt>
                <c:pt idx="4">
                  <c:v>0.10889385859280921</c:v>
                </c:pt>
                <c:pt idx="5">
                  <c:v>7.0273524858076725E-2</c:v>
                </c:pt>
                <c:pt idx="6">
                  <c:v>3.9910545329434027E-2</c:v>
                </c:pt>
                <c:pt idx="7">
                  <c:v>2.1073456046791676E-2</c:v>
                </c:pt>
                <c:pt idx="8">
                  <c:v>1.2386031309134697E-2</c:v>
                </c:pt>
                <c:pt idx="9">
                  <c:v>8.2573542060897995E-3</c:v>
                </c:pt>
                <c:pt idx="10">
                  <c:v>4.9888181661792534E-3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D-458C-A545-09030C15E4DB}"/>
            </c:ext>
          </c:extLst>
        </c:ser>
        <c:ser>
          <c:idx val="1"/>
          <c:order val="1"/>
          <c:tx>
            <c:strRef>
              <c:f>'[2]g7-4'!$A$67</c:f>
              <c:strCache>
                <c:ptCount val="1"/>
                <c:pt idx="0">
                  <c:v>Work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'[2]g7-4'!$B$65:$L$65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'[2]g7-4'!$B$67:$L$67</c:f>
              <c:numCache>
                <c:formatCode>General</c:formatCode>
                <c:ptCount val="11"/>
                <c:pt idx="1">
                  <c:v>1.9955272664717014E-2</c:v>
                </c:pt>
                <c:pt idx="2">
                  <c:v>2.9072767933941167E-2</c:v>
                </c:pt>
                <c:pt idx="3">
                  <c:v>3.1309134698090484E-2</c:v>
                </c:pt>
                <c:pt idx="4">
                  <c:v>4.2749010837777393E-2</c:v>
                </c:pt>
                <c:pt idx="5">
                  <c:v>5.1092379150180632E-2</c:v>
                </c:pt>
                <c:pt idx="6">
                  <c:v>3.9824531223120595E-2</c:v>
                </c:pt>
                <c:pt idx="7">
                  <c:v>3.2771374505418886E-2</c:v>
                </c:pt>
                <c:pt idx="8">
                  <c:v>2.6836401169791847E-2</c:v>
                </c:pt>
                <c:pt idx="9">
                  <c:v>2.3739893342508173E-2</c:v>
                </c:pt>
                <c:pt idx="10">
                  <c:v>2.1761568897299157E-2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D-458C-A545-09030C15E4DB}"/>
            </c:ext>
          </c:extLst>
        </c:ser>
        <c:ser>
          <c:idx val="2"/>
          <c:order val="2"/>
          <c:tx>
            <c:strRef>
              <c:f>'[2]g7-4'!$A$68</c:f>
              <c:strCache>
                <c:ptCount val="1"/>
                <c:pt idx="0">
                  <c:v>Job-search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'[2]g7-4'!$B$65:$L$65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'[2]g7-4'!$B$68:$L$68</c:f>
              <c:numCache>
                <c:formatCode>General</c:formatCode>
                <c:ptCount val="11"/>
                <c:pt idx="1">
                  <c:v>6.8037158093927408E-2</c:v>
                </c:pt>
                <c:pt idx="2">
                  <c:v>0.16024428006193014</c:v>
                </c:pt>
                <c:pt idx="3">
                  <c:v>0.12945123000172029</c:v>
                </c:pt>
                <c:pt idx="4">
                  <c:v>8.4981937037674177E-2</c:v>
                </c:pt>
                <c:pt idx="5">
                  <c:v>4.2490968518837088E-2</c:v>
                </c:pt>
                <c:pt idx="6">
                  <c:v>2.8212626870806813E-2</c:v>
                </c:pt>
                <c:pt idx="7">
                  <c:v>2.0213314983657318E-2</c:v>
                </c:pt>
                <c:pt idx="8">
                  <c:v>1.161190435231378E-2</c:v>
                </c:pt>
                <c:pt idx="9">
                  <c:v>8.0853259934629274E-3</c:v>
                </c:pt>
                <c:pt idx="10">
                  <c:v>5.7629451230001719E-3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5D-458C-A545-09030C15E4DB}"/>
            </c:ext>
          </c:extLst>
        </c:ser>
        <c:ser>
          <c:idx val="3"/>
          <c:order val="3"/>
          <c:tx>
            <c:strRef>
              <c:f>'[2]g7-4'!$A$69</c:f>
              <c:strCache>
                <c:ptCount val="1"/>
                <c:pt idx="0">
                  <c:v>Family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'[2]g7-4'!$B$65:$L$65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'[2]g7-4'!$B$69:$L$69</c:f>
              <c:numCache>
                <c:formatCode>General</c:formatCode>
                <c:ptCount val="11"/>
                <c:pt idx="1">
                  <c:v>1.1353862033373473E-2</c:v>
                </c:pt>
                <c:pt idx="2">
                  <c:v>2.7180457595045587E-2</c:v>
                </c:pt>
                <c:pt idx="3">
                  <c:v>4.4039222432478924E-2</c:v>
                </c:pt>
                <c:pt idx="4">
                  <c:v>5.5221056253225528E-2</c:v>
                </c:pt>
                <c:pt idx="5">
                  <c:v>6.2532255289867542E-2</c:v>
                </c:pt>
                <c:pt idx="6">
                  <c:v>6.683296060553931E-2</c:v>
                </c:pt>
                <c:pt idx="7">
                  <c:v>6.8209186306554273E-2</c:v>
                </c:pt>
                <c:pt idx="8">
                  <c:v>6.8123172200240834E-2</c:v>
                </c:pt>
                <c:pt idx="9">
                  <c:v>6.2704283502494407E-2</c:v>
                </c:pt>
                <c:pt idx="10">
                  <c:v>5.5823154997419577E-2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5D-458C-A545-09030C15E4DB}"/>
            </c:ext>
          </c:extLst>
        </c:ser>
        <c:ser>
          <c:idx val="4"/>
          <c:order val="4"/>
          <c:tx>
            <c:strRef>
              <c:f>'[2]g7-4'!$A$70</c:f>
              <c:strCache>
                <c:ptCount val="1"/>
                <c:pt idx="0">
                  <c:v>Long-term stay (citizen)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'[2]g7-4'!$B$65:$L$65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'[2]g7-4'!$B$70:$L$70</c:f>
              <c:numCache>
                <c:formatCode>General</c:formatCode>
                <c:ptCount val="11"/>
                <c:pt idx="1">
                  <c:v>3.8706347841045933E-3</c:v>
                </c:pt>
                <c:pt idx="2">
                  <c:v>2.0901427834164803E-2</c:v>
                </c:pt>
                <c:pt idx="3">
                  <c:v>5.0146223980732839E-2</c:v>
                </c:pt>
                <c:pt idx="4">
                  <c:v>8.4723894718733872E-2</c:v>
                </c:pt>
                <c:pt idx="5">
                  <c:v>0.11568897299157062</c:v>
                </c:pt>
                <c:pt idx="6">
                  <c:v>0.14536383966970584</c:v>
                </c:pt>
                <c:pt idx="7">
                  <c:v>0.16351281610184071</c:v>
                </c:pt>
                <c:pt idx="8">
                  <c:v>0.17495269224152762</c:v>
                </c:pt>
                <c:pt idx="9">
                  <c:v>0.18071563736452778</c:v>
                </c:pt>
                <c:pt idx="10">
                  <c:v>0.1814897643213487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5D-458C-A545-09030C15E4DB}"/>
            </c:ext>
          </c:extLst>
        </c:ser>
        <c:ser>
          <c:idx val="5"/>
          <c:order val="5"/>
          <c:tx>
            <c:strRef>
              <c:f>'[2]g7-4'!$A$71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'[2]g7-4'!$B$65:$L$65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'[2]g7-4'!$B$71:$L$71</c:f>
              <c:numCache>
                <c:formatCode>General</c:formatCode>
                <c:ptCount val="11"/>
                <c:pt idx="1">
                  <c:v>7.7412695682091859E-4</c:v>
                </c:pt>
                <c:pt idx="2">
                  <c:v>2.0643385515224499E-3</c:v>
                </c:pt>
                <c:pt idx="3">
                  <c:v>2.8384655083433684E-3</c:v>
                </c:pt>
                <c:pt idx="4">
                  <c:v>3.8706347841045933E-3</c:v>
                </c:pt>
                <c:pt idx="5">
                  <c:v>4.0426629967314637E-3</c:v>
                </c:pt>
                <c:pt idx="6">
                  <c:v>4.2146912093583349E-3</c:v>
                </c:pt>
                <c:pt idx="7">
                  <c:v>4.5587476346120766E-3</c:v>
                </c:pt>
                <c:pt idx="8">
                  <c:v>4.8167899535523822E-3</c:v>
                </c:pt>
                <c:pt idx="9">
                  <c:v>4.730775847238947E-3</c:v>
                </c:pt>
                <c:pt idx="10">
                  <c:v>4.730775847238947E-3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5D-458C-A545-09030C15E4DB}"/>
            </c:ext>
          </c:extLst>
        </c:ser>
        <c:ser>
          <c:idx val="6"/>
          <c:order val="6"/>
          <c:tx>
            <c:strRef>
              <c:f>'[2]g7-4'!$A$72</c:f>
              <c:strCache>
                <c:ptCount val="1"/>
                <c:pt idx="0">
                  <c:v>Unknown/exit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'[2]g7-4'!$B$65:$L$65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'[2]g7-4'!$B$72:$L$72</c:f>
              <c:numCache>
                <c:formatCode>General</c:formatCode>
                <c:ptCount val="11"/>
                <c:pt idx="1">
                  <c:v>0.30853259934629279</c:v>
                </c:pt>
                <c:pt idx="2">
                  <c:v>0.50636504386719416</c:v>
                </c:pt>
                <c:pt idx="3">
                  <c:v>0.57724066746946501</c:v>
                </c:pt>
                <c:pt idx="4">
                  <c:v>0.61973163598830205</c:v>
                </c:pt>
                <c:pt idx="5">
                  <c:v>0.65396525030104935</c:v>
                </c:pt>
                <c:pt idx="6">
                  <c:v>0.67572681919834854</c:v>
                </c:pt>
                <c:pt idx="7">
                  <c:v>0.68966110442112505</c:v>
                </c:pt>
                <c:pt idx="8">
                  <c:v>0.70118699466712542</c:v>
                </c:pt>
                <c:pt idx="9">
                  <c:v>0.71176672974367794</c:v>
                </c:pt>
                <c:pt idx="10">
                  <c:v>0.72544297264751423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5D-458C-A545-09030C15E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256672"/>
        <c:axId val="1196251752"/>
      </c:areaChart>
      <c:catAx>
        <c:axId val="119625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96251752"/>
        <c:crosses val="autoZero"/>
        <c:auto val="1"/>
        <c:lblAlgn val="ctr"/>
        <c:lblOffset val="0"/>
        <c:tickLblSkip val="1"/>
        <c:noMultiLvlLbl val="0"/>
      </c:catAx>
      <c:valAx>
        <c:axId val="119625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96256672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Allemagne</a:t>
            </a:r>
          </a:p>
        </c:rich>
      </c:tx>
      <c:layout>
        <c:manualLayout>
          <c:xMode val="edge"/>
          <c:yMode val="edge"/>
          <c:x val="0.44546882250062464"/>
          <c:y val="0.139570990996183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003396284106"/>
          <c:y val="0.22834495036031566"/>
          <c:w val="0.81443758573388203"/>
          <c:h val="0.56874552168880566"/>
        </c:manualLayout>
      </c:layout>
      <c:areaChart>
        <c:grouping val="percentStacked"/>
        <c:varyColors val="0"/>
        <c:ser>
          <c:idx val="0"/>
          <c:order val="0"/>
          <c:tx>
            <c:strRef>
              <c:f>'[2]g7-4'!$A$76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'[2]g7-4'!$B$75:$L$75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'[2]g7-4'!$B$76:$L$76</c:f>
              <c:numCache>
                <c:formatCode>General</c:formatCode>
                <c:ptCount val="11"/>
                <c:pt idx="0">
                  <c:v>1</c:v>
                </c:pt>
                <c:pt idx="1">
                  <c:v>0.64109919975841767</c:v>
                </c:pt>
                <c:pt idx="2">
                  <c:v>0.53102823493884943</c:v>
                </c:pt>
                <c:pt idx="3">
                  <c:v>0.41808847954099349</c:v>
                </c:pt>
                <c:pt idx="4">
                  <c:v>0.32749509285822137</c:v>
                </c:pt>
                <c:pt idx="5">
                  <c:v>0.25607730635663595</c:v>
                </c:pt>
                <c:pt idx="6">
                  <c:v>0.19160501283406312</c:v>
                </c:pt>
                <c:pt idx="7">
                  <c:v>0.14359051789219388</c:v>
                </c:pt>
                <c:pt idx="8">
                  <c:v>0.10267250490714178</c:v>
                </c:pt>
                <c:pt idx="9">
                  <c:v>7.202174241280386E-2</c:v>
                </c:pt>
                <c:pt idx="10">
                  <c:v>4.8769439830892346E-2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0-44B9-BA4A-9AF5CCE105C7}"/>
            </c:ext>
          </c:extLst>
        </c:ser>
        <c:ser>
          <c:idx val="1"/>
          <c:order val="1"/>
          <c:tx>
            <c:strRef>
              <c:f>'[2]g7-4'!$A$77</c:f>
              <c:strCache>
                <c:ptCount val="1"/>
                <c:pt idx="0">
                  <c:v>Work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'[2]g7-4'!$B$75:$L$75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'[2]g7-4'!$B$77:$L$77</c:f>
              <c:numCache>
                <c:formatCode>General</c:formatCode>
                <c:ptCount val="11"/>
                <c:pt idx="1">
                  <c:v>8.0024158236448734E-3</c:v>
                </c:pt>
                <c:pt idx="2">
                  <c:v>2.9140872716291712E-2</c:v>
                </c:pt>
                <c:pt idx="3">
                  <c:v>5.8281745432583423E-2</c:v>
                </c:pt>
                <c:pt idx="4">
                  <c:v>8.8177563037898227E-2</c:v>
                </c:pt>
                <c:pt idx="5">
                  <c:v>0.11263777744224672</c:v>
                </c:pt>
                <c:pt idx="6">
                  <c:v>0.13377623433489355</c:v>
                </c:pt>
                <c:pt idx="7">
                  <c:v>0.14494941869243544</c:v>
                </c:pt>
                <c:pt idx="8">
                  <c:v>0.14947908802657406</c:v>
                </c:pt>
                <c:pt idx="9">
                  <c:v>0.14328853993658464</c:v>
                </c:pt>
                <c:pt idx="10">
                  <c:v>0.13966480446927373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E0-44B9-BA4A-9AF5CCE105C7}"/>
            </c:ext>
          </c:extLst>
        </c:ser>
        <c:ser>
          <c:idx val="2"/>
          <c:order val="2"/>
          <c:tx>
            <c:strRef>
              <c:f>'[2]g7-4'!$A$78</c:f>
              <c:strCache>
                <c:ptCount val="1"/>
                <c:pt idx="0">
                  <c:v>Job-search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'[2]g7-4'!$B$75:$L$75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'[2]g7-4'!$B$78:$L$78</c:f>
              <c:numCache>
                <c:formatCode>General</c:formatCode>
                <c:ptCount val="11"/>
                <c:pt idx="1">
                  <c:v>3.4727464895062659E-3</c:v>
                </c:pt>
                <c:pt idx="2">
                  <c:v>1.3890985958025064E-2</c:v>
                </c:pt>
                <c:pt idx="3">
                  <c:v>3.0348784538728673E-2</c:v>
                </c:pt>
                <c:pt idx="4">
                  <c:v>2.7781971916050127E-2</c:v>
                </c:pt>
                <c:pt idx="5">
                  <c:v>2.5215159293371585E-2</c:v>
                </c:pt>
                <c:pt idx="6">
                  <c:v>2.0987467914842215E-2</c:v>
                </c:pt>
                <c:pt idx="7">
                  <c:v>1.6155820625094366E-2</c:v>
                </c:pt>
                <c:pt idx="8">
                  <c:v>1.4947908802657405E-2</c:v>
                </c:pt>
                <c:pt idx="9">
                  <c:v>1.2985052091197342E-2</c:v>
                </c:pt>
                <c:pt idx="10">
                  <c:v>5.8885701343801902E-3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E0-44B9-BA4A-9AF5CCE105C7}"/>
            </c:ext>
          </c:extLst>
        </c:ser>
        <c:ser>
          <c:idx val="3"/>
          <c:order val="3"/>
          <c:tx>
            <c:strRef>
              <c:f>'[2]g7-4'!$A$79</c:f>
              <c:strCache>
                <c:ptCount val="1"/>
                <c:pt idx="0">
                  <c:v>Family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'[2]g7-4'!$B$75:$L$75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'[2]g7-4'!$B$79:$L$79</c:f>
              <c:numCache>
                <c:formatCode>General</c:formatCode>
                <c:ptCount val="11"/>
                <c:pt idx="1">
                  <c:v>1.132417333534652E-2</c:v>
                </c:pt>
                <c:pt idx="2">
                  <c:v>2.7630982938245507E-2</c:v>
                </c:pt>
                <c:pt idx="3">
                  <c:v>4.212592480748905E-2</c:v>
                </c:pt>
                <c:pt idx="4">
                  <c:v>5.5865921787709494E-2</c:v>
                </c:pt>
                <c:pt idx="5">
                  <c:v>6.6133172278423677E-2</c:v>
                </c:pt>
                <c:pt idx="6">
                  <c:v>7.7457345613770198E-2</c:v>
                </c:pt>
                <c:pt idx="7">
                  <c:v>7.9420202325230255E-2</c:v>
                </c:pt>
                <c:pt idx="8">
                  <c:v>7.9269213347425635E-2</c:v>
                </c:pt>
                <c:pt idx="9">
                  <c:v>7.6098444813528607E-2</c:v>
                </c:pt>
                <c:pt idx="10">
                  <c:v>7.1719764457194621E-2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E0-44B9-BA4A-9AF5CCE105C7}"/>
            </c:ext>
          </c:extLst>
        </c:ser>
        <c:ser>
          <c:idx val="4"/>
          <c:order val="4"/>
          <c:tx>
            <c:strRef>
              <c:f>'[2]g7-4'!$A$80</c:f>
              <c:strCache>
                <c:ptCount val="1"/>
                <c:pt idx="0">
                  <c:v>Long-term stay (citizen)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'[2]g7-4'!$B$75:$L$75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'[2]g7-4'!$B$80:$L$80</c:f>
              <c:numCache>
                <c:formatCode>General</c:formatCode>
                <c:ptCount val="11"/>
                <c:pt idx="1">
                  <c:v>4.5296693341386081E-4</c:v>
                </c:pt>
                <c:pt idx="2">
                  <c:v>9.0593386682772162E-4</c:v>
                </c:pt>
                <c:pt idx="3">
                  <c:v>1.5098897780462027E-3</c:v>
                </c:pt>
                <c:pt idx="4">
                  <c:v>2.7178016004831647E-3</c:v>
                </c:pt>
                <c:pt idx="5">
                  <c:v>5.2846142231617096E-3</c:v>
                </c:pt>
                <c:pt idx="6">
                  <c:v>1.2985052091197342E-2</c:v>
                </c:pt>
                <c:pt idx="7">
                  <c:v>2.6725049071417786E-2</c:v>
                </c:pt>
                <c:pt idx="8">
                  <c:v>4.8618450853087726E-2</c:v>
                </c:pt>
                <c:pt idx="9">
                  <c:v>7.7457345613770198E-2</c:v>
                </c:pt>
                <c:pt idx="10">
                  <c:v>0.10086063717348634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E0-44B9-BA4A-9AF5CCE105C7}"/>
            </c:ext>
          </c:extLst>
        </c:ser>
        <c:ser>
          <c:idx val="5"/>
          <c:order val="5"/>
          <c:tx>
            <c:strRef>
              <c:f>'[2]g7-4'!$A$81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'[2]g7-4'!$B$75:$L$75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'[2]g7-4'!$B$81:$L$81</c:f>
              <c:numCache>
                <c:formatCode>General</c:formatCode>
                <c:ptCount val="11"/>
                <c:pt idx="1">
                  <c:v>9.0291408727162917E-2</c:v>
                </c:pt>
                <c:pt idx="2">
                  <c:v>8.5459761437415072E-2</c:v>
                </c:pt>
                <c:pt idx="3">
                  <c:v>7.7608334591574818E-2</c:v>
                </c:pt>
                <c:pt idx="4">
                  <c:v>7.5192510946700888E-2</c:v>
                </c:pt>
                <c:pt idx="5">
                  <c:v>6.8699984901102226E-2</c:v>
                </c:pt>
                <c:pt idx="6">
                  <c:v>6.7794051034274494E-2</c:v>
                </c:pt>
                <c:pt idx="7">
                  <c:v>7.3833610146459311E-2</c:v>
                </c:pt>
                <c:pt idx="8">
                  <c:v>7.5041521968896269E-2</c:v>
                </c:pt>
                <c:pt idx="9">
                  <c:v>7.5343499924505508E-2</c:v>
                </c:pt>
                <c:pt idx="10">
                  <c:v>7.6853389702551719E-2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E0-44B9-BA4A-9AF5CCE105C7}"/>
            </c:ext>
          </c:extLst>
        </c:ser>
        <c:ser>
          <c:idx val="6"/>
          <c:order val="6"/>
          <c:tx>
            <c:strRef>
              <c:f>'[2]g7-4'!$A$82</c:f>
              <c:strCache>
                <c:ptCount val="1"/>
                <c:pt idx="0">
                  <c:v>Unknown/exit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'[2]g7-4'!$B$75:$L$75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'[2]g7-4'!$B$82:$L$82</c:f>
              <c:numCache>
                <c:formatCode>General</c:formatCode>
                <c:ptCount val="11"/>
                <c:pt idx="1">
                  <c:v>0.24505511097689869</c:v>
                </c:pt>
                <c:pt idx="2">
                  <c:v>0.31058432734410391</c:v>
                </c:pt>
                <c:pt idx="3">
                  <c:v>0.36962101766571043</c:v>
                </c:pt>
                <c:pt idx="4">
                  <c:v>0.41914540238562586</c:v>
                </c:pt>
                <c:pt idx="5">
                  <c:v>0.46232825003774725</c:v>
                </c:pt>
                <c:pt idx="6">
                  <c:v>0.49146912275403898</c:v>
                </c:pt>
                <c:pt idx="7">
                  <c:v>0.51139966782424884</c:v>
                </c:pt>
                <c:pt idx="8">
                  <c:v>0.52634757662690623</c:v>
                </c:pt>
                <c:pt idx="9">
                  <c:v>0.53933262871810361</c:v>
                </c:pt>
                <c:pt idx="10">
                  <c:v>0.55261965876491015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E0-44B9-BA4A-9AF5CCE10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797360"/>
        <c:axId val="873804576"/>
      </c:areaChart>
      <c:catAx>
        <c:axId val="87379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3804576"/>
        <c:crosses val="autoZero"/>
        <c:auto val="1"/>
        <c:lblAlgn val="ctr"/>
        <c:lblOffset val="0"/>
        <c:tickLblSkip val="1"/>
        <c:noMultiLvlLbl val="0"/>
      </c:catAx>
      <c:valAx>
        <c:axId val="87380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3797360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Norvège</a:t>
            </a:r>
          </a:p>
        </c:rich>
      </c:tx>
      <c:layout>
        <c:manualLayout>
          <c:xMode val="edge"/>
          <c:yMode val="edge"/>
          <c:x val="0.45417931034482761"/>
          <c:y val="0.139571062822442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003396284106"/>
          <c:y val="0.22834495036031566"/>
          <c:w val="0.81443758573388203"/>
          <c:h val="0.56874552168880566"/>
        </c:manualLayout>
      </c:layout>
      <c:areaChart>
        <c:grouping val="percentStacked"/>
        <c:varyColors val="0"/>
        <c:ser>
          <c:idx val="0"/>
          <c:order val="0"/>
          <c:tx>
            <c:strRef>
              <c:f>'[2]g7-4'!$A$89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'[2]g7-4'!$B$88:$L$88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'[2]g7-4'!$B$89:$L$89</c:f>
              <c:numCache>
                <c:formatCode>General</c:formatCode>
                <c:ptCount val="11"/>
                <c:pt idx="0">
                  <c:v>1</c:v>
                </c:pt>
                <c:pt idx="1">
                  <c:v>0.35218702865761692</c:v>
                </c:pt>
                <c:pt idx="2">
                  <c:v>0.25490196078431371</c:v>
                </c:pt>
                <c:pt idx="3">
                  <c:v>0.14932126696832579</c:v>
                </c:pt>
                <c:pt idx="4">
                  <c:v>0.10897435897435898</c:v>
                </c:pt>
                <c:pt idx="5">
                  <c:v>5.8446455505279035E-2</c:v>
                </c:pt>
                <c:pt idx="6">
                  <c:v>3.4690799396681751E-2</c:v>
                </c:pt>
                <c:pt idx="7">
                  <c:v>1.8099547511312219E-2</c:v>
                </c:pt>
                <c:pt idx="8">
                  <c:v>7.1644042232277523E-3</c:v>
                </c:pt>
                <c:pt idx="9">
                  <c:v>4.1478129713423831E-3</c:v>
                </c:pt>
                <c:pt idx="10">
                  <c:v>2.2624434389140274E-3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0-4BC2-88AF-DA997D191449}"/>
            </c:ext>
          </c:extLst>
        </c:ser>
        <c:ser>
          <c:idx val="1"/>
          <c:order val="1"/>
          <c:tx>
            <c:strRef>
              <c:f>'[2]g7-4'!$A$90</c:f>
              <c:strCache>
                <c:ptCount val="1"/>
                <c:pt idx="0">
                  <c:v>Work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'[2]g7-4'!$B$88:$L$88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'[2]g7-4'!$B$90:$L$90</c:f>
              <c:numCache>
                <c:formatCode>General</c:formatCode>
                <c:ptCount val="11"/>
                <c:pt idx="1">
                  <c:v>1.0180995475113122E-2</c:v>
                </c:pt>
                <c:pt idx="2">
                  <c:v>7.0512820512820512E-2</c:v>
                </c:pt>
                <c:pt idx="3">
                  <c:v>4.4494720965309202E-2</c:v>
                </c:pt>
                <c:pt idx="4">
                  <c:v>4.6757164404223228E-2</c:v>
                </c:pt>
                <c:pt idx="5">
                  <c:v>4.9396681749622924E-2</c:v>
                </c:pt>
                <c:pt idx="6">
                  <c:v>3.5822021116138761E-2</c:v>
                </c:pt>
                <c:pt idx="7">
                  <c:v>2.9034690799396683E-2</c:v>
                </c:pt>
                <c:pt idx="8">
                  <c:v>2.4509803921568627E-2</c:v>
                </c:pt>
                <c:pt idx="9">
                  <c:v>1.7722473604826545E-2</c:v>
                </c:pt>
                <c:pt idx="10">
                  <c:v>9.4268476621417793E-3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0-4BC2-88AF-DA997D191449}"/>
            </c:ext>
          </c:extLst>
        </c:ser>
        <c:ser>
          <c:idx val="2"/>
          <c:order val="2"/>
          <c:tx>
            <c:strRef>
              <c:f>'[2]g7-4'!$A$91</c:f>
              <c:strCache>
                <c:ptCount val="1"/>
                <c:pt idx="0">
                  <c:v>Job-search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'[2]g7-4'!$B$88:$L$88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'[2]g7-4'!$B$91:$L$91</c:f>
              <c:numCache>
                <c:formatCode>General</c:formatCode>
                <c:ptCount val="11"/>
                <c:pt idx="1">
                  <c:v>2.2624434389140274E-3</c:v>
                </c:pt>
                <c:pt idx="2">
                  <c:v>1.3951734539969835E-2</c:v>
                </c:pt>
                <c:pt idx="3">
                  <c:v>1.0180995475113122E-2</c:v>
                </c:pt>
                <c:pt idx="4">
                  <c:v>1.0558069381598794E-2</c:v>
                </c:pt>
                <c:pt idx="5">
                  <c:v>6.7873303167420816E-3</c:v>
                </c:pt>
                <c:pt idx="6">
                  <c:v>7.1644042232277523E-3</c:v>
                </c:pt>
                <c:pt idx="7">
                  <c:v>6.7873303167420816E-3</c:v>
                </c:pt>
                <c:pt idx="8">
                  <c:v>2.6395173453996985E-3</c:v>
                </c:pt>
                <c:pt idx="9">
                  <c:v>1.5082956259426848E-3</c:v>
                </c:pt>
                <c:pt idx="10">
                  <c:v>3.7707390648567121E-4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50-4BC2-88AF-DA997D191449}"/>
            </c:ext>
          </c:extLst>
        </c:ser>
        <c:ser>
          <c:idx val="3"/>
          <c:order val="3"/>
          <c:tx>
            <c:strRef>
              <c:f>'[2]g7-4'!$A$92</c:f>
              <c:strCache>
                <c:ptCount val="1"/>
                <c:pt idx="0">
                  <c:v>Family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'[2]g7-4'!$B$88:$L$88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'[2]g7-4'!$B$92:$L$92</c:f>
              <c:numCache>
                <c:formatCode>General</c:formatCode>
                <c:ptCount val="11"/>
                <c:pt idx="1">
                  <c:v>6.0331825037707393E-3</c:v>
                </c:pt>
                <c:pt idx="2">
                  <c:v>1.3951734539969835E-2</c:v>
                </c:pt>
                <c:pt idx="3">
                  <c:v>2.564102564102564E-2</c:v>
                </c:pt>
                <c:pt idx="4">
                  <c:v>2.6395173453996983E-2</c:v>
                </c:pt>
                <c:pt idx="5">
                  <c:v>3.1674208144796379E-2</c:v>
                </c:pt>
                <c:pt idx="6">
                  <c:v>2.7526395173453996E-2</c:v>
                </c:pt>
                <c:pt idx="7">
                  <c:v>2.3001508295625944E-2</c:v>
                </c:pt>
                <c:pt idx="8">
                  <c:v>2.0739064856711915E-2</c:v>
                </c:pt>
                <c:pt idx="9">
                  <c:v>1.6591251885369532E-2</c:v>
                </c:pt>
                <c:pt idx="10">
                  <c:v>1.0558069381598794E-2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50-4BC2-88AF-DA997D191449}"/>
            </c:ext>
          </c:extLst>
        </c:ser>
        <c:ser>
          <c:idx val="4"/>
          <c:order val="4"/>
          <c:tx>
            <c:strRef>
              <c:f>'[2]g7-4'!$A$93</c:f>
              <c:strCache>
                <c:ptCount val="1"/>
                <c:pt idx="0">
                  <c:v>Long-term stay (citizen)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'[2]g7-4'!$B$88:$L$88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'[2]g7-4'!$B$93:$L$93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3.7707390648567121E-4</c:v>
                </c:pt>
                <c:pt idx="4">
                  <c:v>6.41025641025641E-3</c:v>
                </c:pt>
                <c:pt idx="5">
                  <c:v>4.9019607843137254E-2</c:v>
                </c:pt>
                <c:pt idx="6">
                  <c:v>8.3333333333333329E-2</c:v>
                </c:pt>
                <c:pt idx="7">
                  <c:v>0.11463046757164404</c:v>
                </c:pt>
                <c:pt idx="8">
                  <c:v>0.13273001508295626</c:v>
                </c:pt>
                <c:pt idx="9">
                  <c:v>0.15120663650075414</c:v>
                </c:pt>
                <c:pt idx="10">
                  <c:v>0.15874811463046756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50-4BC2-88AF-DA997D191449}"/>
            </c:ext>
          </c:extLst>
        </c:ser>
        <c:ser>
          <c:idx val="5"/>
          <c:order val="5"/>
          <c:tx>
            <c:strRef>
              <c:f>'[2]g7-4'!$A$94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'[2]g7-4'!$B$88:$L$88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'[2]g7-4'!$B$94:$L$94</c:f>
              <c:numCache>
                <c:formatCode>General</c:formatCode>
                <c:ptCount val="11"/>
                <c:pt idx="1">
                  <c:v>0</c:v>
                </c:pt>
                <c:pt idx="2">
                  <c:v>1.885369532428356E-3</c:v>
                </c:pt>
                <c:pt idx="3">
                  <c:v>1.1312217194570137E-3</c:v>
                </c:pt>
                <c:pt idx="4">
                  <c:v>7.5414781297134241E-4</c:v>
                </c:pt>
                <c:pt idx="5">
                  <c:v>3.7707390648567121E-4</c:v>
                </c:pt>
                <c:pt idx="6">
                  <c:v>3.7707390648567121E-4</c:v>
                </c:pt>
                <c:pt idx="7">
                  <c:v>3.7707390648567121E-4</c:v>
                </c:pt>
                <c:pt idx="8">
                  <c:v>7.5414781297134241E-4</c:v>
                </c:pt>
                <c:pt idx="9">
                  <c:v>7.5414781297134241E-4</c:v>
                </c:pt>
                <c:pt idx="10">
                  <c:v>3.7707390648567121E-4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50-4BC2-88AF-DA997D191449}"/>
            </c:ext>
          </c:extLst>
        </c:ser>
        <c:ser>
          <c:idx val="6"/>
          <c:order val="6"/>
          <c:tx>
            <c:strRef>
              <c:f>'[2]g7-4'!$A$95</c:f>
              <c:strCache>
                <c:ptCount val="1"/>
                <c:pt idx="0">
                  <c:v>Unknown/exit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'[2]g7-4'!$B$88:$L$88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'[2]g7-4'!$B$95:$L$95</c:f>
              <c:numCache>
                <c:formatCode>General</c:formatCode>
                <c:ptCount val="11"/>
                <c:pt idx="1">
                  <c:v>0.6293363499245852</c:v>
                </c:pt>
                <c:pt idx="2">
                  <c:v>0.64479638009049778</c:v>
                </c:pt>
                <c:pt idx="3">
                  <c:v>0.7688536953242836</c:v>
                </c:pt>
                <c:pt idx="4">
                  <c:v>0.80015082956259431</c:v>
                </c:pt>
                <c:pt idx="5">
                  <c:v>0.80429864253393668</c:v>
                </c:pt>
                <c:pt idx="6">
                  <c:v>0.81108597285067874</c:v>
                </c:pt>
                <c:pt idx="7">
                  <c:v>0.80806938159879338</c:v>
                </c:pt>
                <c:pt idx="8">
                  <c:v>0.81146304675716441</c:v>
                </c:pt>
                <c:pt idx="9">
                  <c:v>0.80806938159879338</c:v>
                </c:pt>
                <c:pt idx="10">
                  <c:v>0.81825037707390647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50-4BC2-88AF-DA997D191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776848"/>
        <c:axId val="1200774880"/>
      </c:areaChart>
      <c:catAx>
        <c:axId val="120077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00774880"/>
        <c:crosses val="autoZero"/>
        <c:auto val="1"/>
        <c:lblAlgn val="ctr"/>
        <c:lblOffset val="0"/>
        <c:tickLblSkip val="1"/>
        <c:noMultiLvlLbl val="0"/>
      </c:catAx>
      <c:valAx>
        <c:axId val="120077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00776848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Australia</a:t>
            </a:r>
          </a:p>
        </c:rich>
      </c:tx>
      <c:layout>
        <c:manualLayout>
          <c:xMode val="edge"/>
          <c:yMode val="edge"/>
          <c:x val="0.44546882250062464"/>
          <c:y val="0.131149824658452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003396284106"/>
          <c:y val="0.22834495036031566"/>
          <c:w val="0.81443758573388203"/>
          <c:h val="0.56874552168880566"/>
        </c:manualLayout>
      </c:layout>
      <c:areaChart>
        <c:grouping val="percentStacked"/>
        <c:varyColors val="0"/>
        <c:ser>
          <c:idx val="0"/>
          <c:order val="0"/>
          <c:tx>
            <c:strRef>
              <c:f>'[2]g7-4'!$A$100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'[2]g7-4'!$B$99:$L$99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'[2]g7-4'!$B$100:$L$100</c:f>
              <c:numCache>
                <c:formatCode>General</c:formatCode>
                <c:ptCount val="11"/>
                <c:pt idx="0">
                  <c:v>1</c:v>
                </c:pt>
                <c:pt idx="1">
                  <c:v>0.84185537583254044</c:v>
                </c:pt>
                <c:pt idx="2">
                  <c:v>0.60947668886774498</c:v>
                </c:pt>
                <c:pt idx="3">
                  <c:v>0.41611798287345386</c:v>
                </c:pt>
                <c:pt idx="4">
                  <c:v>0.27519505233111324</c:v>
                </c:pt>
                <c:pt idx="5">
                  <c:v>0.17024738344433873</c:v>
                </c:pt>
                <c:pt idx="6">
                  <c:v>0.10559467174119885</c:v>
                </c:pt>
                <c:pt idx="7">
                  <c:v>6.6184586108468127E-2</c:v>
                </c:pt>
                <c:pt idx="8">
                  <c:v>3.9762131303520458E-2</c:v>
                </c:pt>
                <c:pt idx="9">
                  <c:v>2.4462416745956232E-2</c:v>
                </c:pt>
                <c:pt idx="10">
                  <c:v>1.5204567078972407E-2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B-401A-A01B-312B4FEA6F60}"/>
            </c:ext>
          </c:extLst>
        </c:ser>
        <c:ser>
          <c:idx val="1"/>
          <c:order val="1"/>
          <c:tx>
            <c:strRef>
              <c:f>'[2]g7-4'!$A$101</c:f>
              <c:strCache>
                <c:ptCount val="1"/>
                <c:pt idx="0">
                  <c:v>Work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'[2]g7-4'!$B$99:$L$99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'[2]g7-4'!$B$101:$L$101</c:f>
              <c:numCache>
                <c:formatCode>General</c:formatCode>
                <c:ptCount val="11"/>
                <c:pt idx="1">
                  <c:v>3.9961941008563274E-3</c:v>
                </c:pt>
                <c:pt idx="2">
                  <c:v>1.4110371075166508E-2</c:v>
                </c:pt>
                <c:pt idx="3">
                  <c:v>2.5442435775451952E-2</c:v>
                </c:pt>
                <c:pt idx="4">
                  <c:v>3.1065651760228356E-2</c:v>
                </c:pt>
                <c:pt idx="5">
                  <c:v>3.4728829686013318E-2</c:v>
                </c:pt>
                <c:pt idx="6">
                  <c:v>3.0237868696479542E-2</c:v>
                </c:pt>
                <c:pt idx="7">
                  <c:v>2.3710751665080874E-2</c:v>
                </c:pt>
                <c:pt idx="8">
                  <c:v>1.7973358705994293E-2</c:v>
                </c:pt>
                <c:pt idx="9">
                  <c:v>1.2321598477640342E-2</c:v>
                </c:pt>
                <c:pt idx="10">
                  <c:v>7.3168411037107519E-3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B-401A-A01B-312B4FEA6F60}"/>
            </c:ext>
          </c:extLst>
        </c:ser>
        <c:ser>
          <c:idx val="2"/>
          <c:order val="2"/>
          <c:tx>
            <c:strRef>
              <c:f>'[2]g7-4'!$A$102</c:f>
              <c:strCache>
                <c:ptCount val="1"/>
                <c:pt idx="0">
                  <c:v>Job-search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'[2]g7-4'!$B$99:$L$99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'[2]g7-4'!$B$102:$L$102</c:f>
              <c:numCache>
                <c:formatCode>General</c:formatCode>
                <c:ptCount val="11"/>
                <c:pt idx="1">
                  <c:v>1.8078020932445291E-4</c:v>
                </c:pt>
                <c:pt idx="2">
                  <c:v>3.0827783063748812E-3</c:v>
                </c:pt>
                <c:pt idx="3">
                  <c:v>2.8877259752616555E-2</c:v>
                </c:pt>
                <c:pt idx="4">
                  <c:v>4.1141769743101811E-2</c:v>
                </c:pt>
                <c:pt idx="5">
                  <c:v>3.4176974310180783E-2</c:v>
                </c:pt>
                <c:pt idx="6">
                  <c:v>2.6974310180780208E-2</c:v>
                </c:pt>
                <c:pt idx="7">
                  <c:v>1.9267364414843006E-2</c:v>
                </c:pt>
                <c:pt idx="8">
                  <c:v>1.3320647002854425E-2</c:v>
                </c:pt>
                <c:pt idx="9">
                  <c:v>9.3339676498572794E-3</c:v>
                </c:pt>
                <c:pt idx="10">
                  <c:v>5.8610846812559465E-3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BB-401A-A01B-312B4FEA6F60}"/>
            </c:ext>
          </c:extLst>
        </c:ser>
        <c:ser>
          <c:idx val="3"/>
          <c:order val="3"/>
          <c:tx>
            <c:strRef>
              <c:f>'[2]g7-4'!$A$103</c:f>
              <c:strCache>
                <c:ptCount val="1"/>
                <c:pt idx="0">
                  <c:v>Family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'[2]g7-4'!$B$99:$L$99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'[2]g7-4'!$B$103:$L$103</c:f>
              <c:numCache>
                <c:formatCode>General</c:formatCode>
                <c:ptCount val="11"/>
                <c:pt idx="1">
                  <c:v>2.7973358705994291E-3</c:v>
                </c:pt>
                <c:pt idx="2">
                  <c:v>1.2882968601332064E-2</c:v>
                </c:pt>
                <c:pt idx="3">
                  <c:v>2.7478591817316843E-2</c:v>
                </c:pt>
                <c:pt idx="4">
                  <c:v>4.0133206470028542E-2</c:v>
                </c:pt>
                <c:pt idx="5">
                  <c:v>4.7678401522359658E-2</c:v>
                </c:pt>
                <c:pt idx="6">
                  <c:v>4.9628924833491912E-2</c:v>
                </c:pt>
                <c:pt idx="7">
                  <c:v>5.0076117982873453E-2</c:v>
                </c:pt>
                <c:pt idx="8">
                  <c:v>5.0190294957183634E-2</c:v>
                </c:pt>
                <c:pt idx="9">
                  <c:v>4.5014272121788775E-2</c:v>
                </c:pt>
                <c:pt idx="10">
                  <c:v>3.5309229305423406E-2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BB-401A-A01B-312B4FEA6F60}"/>
            </c:ext>
          </c:extLst>
        </c:ser>
        <c:ser>
          <c:idx val="4"/>
          <c:order val="4"/>
          <c:tx>
            <c:strRef>
              <c:f>'[2]g7-4'!$A$104</c:f>
              <c:strCache>
                <c:ptCount val="1"/>
                <c:pt idx="0">
                  <c:v>Long-term stay (citizen)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'[2]g7-4'!$B$99:$L$99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'[2]g7-4'!$B$104:$L$104</c:f>
              <c:numCache>
                <c:formatCode>General</c:formatCode>
                <c:ptCount val="11"/>
                <c:pt idx="1">
                  <c:v>3.3587059942911512E-3</c:v>
                </c:pt>
                <c:pt idx="2">
                  <c:v>1.2331113225499525E-2</c:v>
                </c:pt>
                <c:pt idx="3">
                  <c:v>3.3606089438629874E-2</c:v>
                </c:pt>
                <c:pt idx="4">
                  <c:v>6.2245480494766886E-2</c:v>
                </c:pt>
                <c:pt idx="5">
                  <c:v>0.10141769743101808</c:v>
                </c:pt>
                <c:pt idx="6">
                  <c:v>0.13553758325404378</c:v>
                </c:pt>
                <c:pt idx="7">
                  <c:v>0.16080875356803045</c:v>
                </c:pt>
                <c:pt idx="8">
                  <c:v>0.17195052331113225</c:v>
                </c:pt>
                <c:pt idx="9">
                  <c:v>0.17653663177925785</c:v>
                </c:pt>
                <c:pt idx="10">
                  <c:v>0.1824928639391056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BB-401A-A01B-312B4FEA6F60}"/>
            </c:ext>
          </c:extLst>
        </c:ser>
        <c:ser>
          <c:idx val="5"/>
          <c:order val="5"/>
          <c:tx>
            <c:strRef>
              <c:f>'[2]g7-4'!$A$105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'[2]g7-4'!$B$99:$L$99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'[2]g7-4'!$B$105:$L$105</c:f>
              <c:numCache>
                <c:formatCode>General</c:formatCode>
                <c:ptCount val="11"/>
                <c:pt idx="1">
                  <c:v>1.8049476688867746E-2</c:v>
                </c:pt>
                <c:pt idx="2">
                  <c:v>3.2740247383444339E-2</c:v>
                </c:pt>
                <c:pt idx="3">
                  <c:v>4.352045670789724E-2</c:v>
                </c:pt>
                <c:pt idx="4">
                  <c:v>4.2274024738344435E-2</c:v>
                </c:pt>
                <c:pt idx="5">
                  <c:v>3.7706945765937201E-2</c:v>
                </c:pt>
                <c:pt idx="6">
                  <c:v>3.0951474785918174E-2</c:v>
                </c:pt>
                <c:pt idx="7">
                  <c:v>2.9809705042816364E-2</c:v>
                </c:pt>
                <c:pt idx="8">
                  <c:v>3.5356803044719318E-2</c:v>
                </c:pt>
                <c:pt idx="9">
                  <c:v>4.435775451950523E-2</c:v>
                </c:pt>
                <c:pt idx="10">
                  <c:v>4.7259752616555663E-2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BB-401A-A01B-312B4FEA6F60}"/>
            </c:ext>
          </c:extLst>
        </c:ser>
        <c:ser>
          <c:idx val="6"/>
          <c:order val="6"/>
          <c:tx>
            <c:strRef>
              <c:f>'[2]g7-4'!$A$106</c:f>
              <c:strCache>
                <c:ptCount val="1"/>
                <c:pt idx="0">
                  <c:v>Unknown/exit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'[2]g7-4'!$B$99:$L$99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'[2]g7-4'!$B$106:$L$106</c:f>
              <c:numCache>
                <c:formatCode>General</c:formatCode>
                <c:ptCount val="11"/>
                <c:pt idx="1">
                  <c:v>0.12976213130352046</c:v>
                </c:pt>
                <c:pt idx="2">
                  <c:v>0.31537583254043766</c:v>
                </c:pt>
                <c:pt idx="3">
                  <c:v>0.4249571836346337</c:v>
                </c:pt>
                <c:pt idx="4">
                  <c:v>0.50794481446241679</c:v>
                </c:pt>
                <c:pt idx="5">
                  <c:v>0.57404376784015221</c:v>
                </c:pt>
                <c:pt idx="6">
                  <c:v>0.62107516650808758</c:v>
                </c:pt>
                <c:pt idx="7">
                  <c:v>0.65014272121788774</c:v>
                </c:pt>
                <c:pt idx="8">
                  <c:v>0.67144624167459566</c:v>
                </c:pt>
                <c:pt idx="9">
                  <c:v>0.6879733587059943</c:v>
                </c:pt>
                <c:pt idx="10">
                  <c:v>0.70655566127497627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BB-401A-A01B-312B4FEA6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764888"/>
        <c:axId val="873761936"/>
      </c:areaChart>
      <c:catAx>
        <c:axId val="873764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3761936"/>
        <c:crosses val="autoZero"/>
        <c:auto val="1"/>
        <c:lblAlgn val="ctr"/>
        <c:lblOffset val="0"/>
        <c:tickLblSkip val="1"/>
        <c:noMultiLvlLbl val="0"/>
      </c:catAx>
      <c:valAx>
        <c:axId val="87376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3764888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Italie</a:t>
            </a:r>
          </a:p>
        </c:rich>
      </c:tx>
      <c:layout>
        <c:manualLayout>
          <c:xMode val="edge"/>
          <c:yMode val="edge"/>
          <c:x val="0.47813351363533918"/>
          <c:y val="0.131149824658452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003396284106"/>
          <c:y val="0.22834495036031566"/>
          <c:w val="0.81443758573388203"/>
          <c:h val="0.56874552168880566"/>
        </c:manualLayout>
      </c:layout>
      <c:areaChart>
        <c:grouping val="percentStacked"/>
        <c:varyColors val="0"/>
        <c:ser>
          <c:idx val="0"/>
          <c:order val="0"/>
          <c:tx>
            <c:strRef>
              <c:f>'[2]g7-4'!$A$110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'[2]g7-4'!$C$109:$L$109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'[2]g7-4'!$C$110:$L$110</c:f>
              <c:numCache>
                <c:formatCode>General</c:formatCode>
                <c:ptCount val="10"/>
                <c:pt idx="0">
                  <c:v>1</c:v>
                </c:pt>
                <c:pt idx="1">
                  <c:v>0.27496405176545774</c:v>
                </c:pt>
                <c:pt idx="2">
                  <c:v>0.19271449113276881</c:v>
                </c:pt>
                <c:pt idx="3">
                  <c:v>0.13868030036747084</c:v>
                </c:pt>
                <c:pt idx="4">
                  <c:v>9.2826330084678069E-2</c:v>
                </c:pt>
                <c:pt idx="5">
                  <c:v>5.9019012621824574E-2</c:v>
                </c:pt>
                <c:pt idx="6">
                  <c:v>3.8025243649145231E-2</c:v>
                </c:pt>
                <c:pt idx="7">
                  <c:v>2.3294455983383928E-2</c:v>
                </c:pt>
                <c:pt idx="8">
                  <c:v>1.3516536187889439E-2</c:v>
                </c:pt>
                <c:pt idx="9">
                  <c:v>5.9114874580603934E-3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D-4D68-8552-3D2BE5FE20EC}"/>
            </c:ext>
          </c:extLst>
        </c:ser>
        <c:ser>
          <c:idx val="1"/>
          <c:order val="1"/>
          <c:tx>
            <c:strRef>
              <c:f>'[2]g7-4'!$A$111</c:f>
              <c:strCache>
                <c:ptCount val="1"/>
                <c:pt idx="0">
                  <c:v>Work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'[2]g7-4'!$C$109:$L$109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'[2]g7-4'!$C$111:$L$111</c:f>
              <c:numCache>
                <c:formatCode>General</c:formatCode>
                <c:ptCount val="10"/>
                <c:pt idx="0">
                  <c:v>0</c:v>
                </c:pt>
                <c:pt idx="1">
                  <c:v>1.1663204984821856E-2</c:v>
                </c:pt>
                <c:pt idx="2">
                  <c:v>2.3198594024604568E-2</c:v>
                </c:pt>
                <c:pt idx="3">
                  <c:v>3.9910528838472598E-2</c:v>
                </c:pt>
                <c:pt idx="4">
                  <c:v>4.9081322895031157E-2</c:v>
                </c:pt>
                <c:pt idx="5">
                  <c:v>4.7994887362198431E-2</c:v>
                </c:pt>
                <c:pt idx="6">
                  <c:v>4.1252596261383605E-2</c:v>
                </c:pt>
                <c:pt idx="7">
                  <c:v>3.6108004473558074E-2</c:v>
                </c:pt>
                <c:pt idx="8">
                  <c:v>2.850295574372903E-2</c:v>
                </c:pt>
                <c:pt idx="9">
                  <c:v>2.0322735261223839E-2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BD-4D68-8552-3D2BE5FE20EC}"/>
            </c:ext>
          </c:extLst>
        </c:ser>
        <c:ser>
          <c:idx val="2"/>
          <c:order val="2"/>
          <c:tx>
            <c:strRef>
              <c:f>'[2]g7-4'!$A$112</c:f>
              <c:strCache>
                <c:ptCount val="1"/>
                <c:pt idx="0">
                  <c:v>Job-search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'[2]g7-4'!$C$109:$L$109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'[2]g7-4'!$C$112:$L$112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BD-4D68-8552-3D2BE5FE20EC}"/>
            </c:ext>
          </c:extLst>
        </c:ser>
        <c:ser>
          <c:idx val="3"/>
          <c:order val="3"/>
          <c:tx>
            <c:strRef>
              <c:f>'[2]g7-4'!$A$113</c:f>
              <c:strCache>
                <c:ptCount val="1"/>
                <c:pt idx="0">
                  <c:v>Family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'[2]g7-4'!$C$109:$L$109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'[2]g7-4'!$C$113:$L$113</c:f>
              <c:numCache>
                <c:formatCode>General</c:formatCode>
                <c:ptCount val="10"/>
                <c:pt idx="0">
                  <c:v>0</c:v>
                </c:pt>
                <c:pt idx="1">
                  <c:v>4.6652819939287426E-3</c:v>
                </c:pt>
                <c:pt idx="2">
                  <c:v>6.518613196996325E-3</c:v>
                </c:pt>
                <c:pt idx="3">
                  <c:v>6.9659690046333283E-3</c:v>
                </c:pt>
                <c:pt idx="4">
                  <c:v>7.9884965649464779E-3</c:v>
                </c:pt>
                <c:pt idx="5">
                  <c:v>6.9340150183735422E-3</c:v>
                </c:pt>
                <c:pt idx="6">
                  <c:v>6.2629813069180378E-3</c:v>
                </c:pt>
                <c:pt idx="7">
                  <c:v>8.6595302764019815E-3</c:v>
                </c:pt>
                <c:pt idx="8">
                  <c:v>7.6370027160888318E-3</c:v>
                </c:pt>
                <c:pt idx="9">
                  <c:v>1.2078606806199073E-2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BD-4D68-8552-3D2BE5FE20EC}"/>
            </c:ext>
          </c:extLst>
        </c:ser>
        <c:ser>
          <c:idx val="4"/>
          <c:order val="4"/>
          <c:tx>
            <c:strRef>
              <c:f>'[2]g7-4'!$A$114</c:f>
              <c:strCache>
                <c:ptCount val="1"/>
                <c:pt idx="0">
                  <c:v>Long-term stay (citizen)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'[2]g7-4'!$C$109:$L$109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'[2]g7-4'!$C$114:$L$114</c:f>
              <c:numCache>
                <c:formatCode>General</c:formatCode>
                <c:ptCount val="10"/>
                <c:pt idx="0">
                  <c:v>0</c:v>
                </c:pt>
                <c:pt idx="1">
                  <c:v>1.2781594503914363E-4</c:v>
                </c:pt>
                <c:pt idx="2">
                  <c:v>4.7930979389678862E-4</c:v>
                </c:pt>
                <c:pt idx="3">
                  <c:v>7.3494168397507593E-4</c:v>
                </c:pt>
                <c:pt idx="4">
                  <c:v>1.1503435053522926E-3</c:v>
                </c:pt>
                <c:pt idx="5">
                  <c:v>2.6521808595622305E-3</c:v>
                </c:pt>
                <c:pt idx="6">
                  <c:v>4.5694200351493845E-3</c:v>
                </c:pt>
                <c:pt idx="7">
                  <c:v>6.550567183256111E-3</c:v>
                </c:pt>
                <c:pt idx="8">
                  <c:v>8.3719444000639083E-3</c:v>
                </c:pt>
                <c:pt idx="9">
                  <c:v>9.362517974117272E-3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BD-4D68-8552-3D2BE5FE20EC}"/>
            </c:ext>
          </c:extLst>
        </c:ser>
        <c:ser>
          <c:idx val="5"/>
          <c:order val="5"/>
          <c:tx>
            <c:strRef>
              <c:f>'[2]g7-4'!$A$115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'[2]g7-4'!$C$109:$L$109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'[2]g7-4'!$C$115:$L$115</c:f>
              <c:numCache>
                <c:formatCode>General</c:formatCode>
                <c:ptCount val="10"/>
                <c:pt idx="0">
                  <c:v>0</c:v>
                </c:pt>
                <c:pt idx="1">
                  <c:v>6.7422911008148271E-3</c:v>
                </c:pt>
                <c:pt idx="2">
                  <c:v>1.0289183575651062E-2</c:v>
                </c:pt>
                <c:pt idx="3">
                  <c:v>1.3484582201629654E-2</c:v>
                </c:pt>
                <c:pt idx="4">
                  <c:v>1.8437450071896469E-2</c:v>
                </c:pt>
                <c:pt idx="5">
                  <c:v>2.8534909729988817E-2</c:v>
                </c:pt>
                <c:pt idx="6">
                  <c:v>4.2243169835436974E-2</c:v>
                </c:pt>
                <c:pt idx="7">
                  <c:v>5.2979709218725038E-2</c:v>
                </c:pt>
                <c:pt idx="8">
                  <c:v>6.2438089151621662E-2</c:v>
                </c:pt>
                <c:pt idx="9">
                  <c:v>6.3844064547052243E-2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BD-4D68-8552-3D2BE5FE20EC}"/>
            </c:ext>
          </c:extLst>
        </c:ser>
        <c:ser>
          <c:idx val="6"/>
          <c:order val="6"/>
          <c:tx>
            <c:strRef>
              <c:f>'[2]g7-4'!$A$116</c:f>
              <c:strCache>
                <c:ptCount val="1"/>
                <c:pt idx="0">
                  <c:v>Unknown/exit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'[2]g7-4'!$C$109:$L$109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'[2]g7-4'!$C$116:$L$116</c:f>
              <c:numCache>
                <c:formatCode>General</c:formatCode>
                <c:ptCount val="10"/>
                <c:pt idx="0">
                  <c:v>0</c:v>
                </c:pt>
                <c:pt idx="1">
                  <c:v>0.70183735420993765</c:v>
                </c:pt>
                <c:pt idx="2">
                  <c:v>0.76679980827608241</c:v>
                </c:pt>
                <c:pt idx="3">
                  <c:v>0.80022367790381854</c:v>
                </c:pt>
                <c:pt idx="4">
                  <c:v>0.83051605687809549</c:v>
                </c:pt>
                <c:pt idx="5">
                  <c:v>0.85486499440805241</c:v>
                </c:pt>
                <c:pt idx="6">
                  <c:v>0.86764658891196678</c:v>
                </c:pt>
                <c:pt idx="7">
                  <c:v>0.87240773286467488</c:v>
                </c:pt>
                <c:pt idx="8">
                  <c:v>0.87953347180060715</c:v>
                </c:pt>
                <c:pt idx="9">
                  <c:v>0.88848058795334717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BD-4D68-8552-3D2BE5FE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178848"/>
        <c:axId val="1276185736"/>
      </c:areaChart>
      <c:catAx>
        <c:axId val="127617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6185736"/>
        <c:crosses val="autoZero"/>
        <c:auto val="1"/>
        <c:lblAlgn val="ctr"/>
        <c:lblOffset val="0"/>
        <c:tickLblSkip val="1"/>
        <c:noMultiLvlLbl val="0"/>
      </c:catAx>
      <c:valAx>
        <c:axId val="1276185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6178848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Royaume-Uni</a:t>
            </a:r>
          </a:p>
        </c:rich>
      </c:tx>
      <c:layout>
        <c:manualLayout>
          <c:xMode val="edge"/>
          <c:yMode val="edge"/>
          <c:x val="0.3953831602241496"/>
          <c:y val="0.152642375163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003396284106"/>
          <c:y val="0.22834495036031566"/>
          <c:w val="0.81443758573388203"/>
          <c:h val="0.56874552168880566"/>
        </c:manualLayout>
      </c:layout>
      <c:areaChart>
        <c:grouping val="percentStacked"/>
        <c:varyColors val="0"/>
        <c:ser>
          <c:idx val="0"/>
          <c:order val="0"/>
          <c:tx>
            <c:strRef>
              <c:f>'[2]g7-4'!$A$121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'[2]g7-4'!$B$120:$L$120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'[2]g7-4'!$B$121:$L$121</c:f>
              <c:numCache>
                <c:formatCode>General</c:formatCode>
                <c:ptCount val="11"/>
                <c:pt idx="0">
                  <c:v>1</c:v>
                </c:pt>
                <c:pt idx="1">
                  <c:v>0.73484618093347842</c:v>
                </c:pt>
                <c:pt idx="2">
                  <c:v>0.38447964018182984</c:v>
                </c:pt>
                <c:pt idx="3">
                  <c:v>0.26296497855176387</c:v>
                </c:pt>
                <c:pt idx="4">
                  <c:v>0.18079342467507523</c:v>
                </c:pt>
                <c:pt idx="5">
                  <c:v>0.11194698764325502</c:v>
                </c:pt>
                <c:pt idx="6">
                  <c:v>7.4816729624175682E-2</c:v>
                </c:pt>
                <c:pt idx="7">
                  <c:v>5.3984730136372366E-2</c:v>
                </c:pt>
                <c:pt idx="8">
                  <c:v>3.7338337921761958E-2</c:v>
                </c:pt>
                <c:pt idx="9">
                  <c:v>2.0451853511748511E-2</c:v>
                </c:pt>
                <c:pt idx="10">
                  <c:v>1.0876176451757475E-2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B-4734-AE1C-B99034955657}"/>
            </c:ext>
          </c:extLst>
        </c:ser>
        <c:ser>
          <c:idx val="1"/>
          <c:order val="1"/>
          <c:tx>
            <c:strRef>
              <c:f>'[2]g7-4'!$A$122</c:f>
              <c:strCache>
                <c:ptCount val="1"/>
                <c:pt idx="0">
                  <c:v>Work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'[2]g7-4'!$B$120:$L$120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'[2]g7-4'!$B$122:$L$122</c:f>
              <c:numCache>
                <c:formatCode>General</c:formatCode>
                <c:ptCount val="11"/>
                <c:pt idx="1">
                  <c:v>3.9779275241692807E-2</c:v>
                </c:pt>
                <c:pt idx="2">
                  <c:v>0.13353527754657787</c:v>
                </c:pt>
                <c:pt idx="3">
                  <c:v>0.11622863179460913</c:v>
                </c:pt>
                <c:pt idx="4">
                  <c:v>6.4516774441385497E-2</c:v>
                </c:pt>
                <c:pt idx="5">
                  <c:v>6.4184646904411294E-2</c:v>
                </c:pt>
                <c:pt idx="6">
                  <c:v>5.9758947435815356E-2</c:v>
                </c:pt>
                <c:pt idx="7">
                  <c:v>5.2500160061463602E-2</c:v>
                </c:pt>
                <c:pt idx="8">
                  <c:v>4.1107785389589604E-2</c:v>
                </c:pt>
                <c:pt idx="9">
                  <c:v>2.3108873807542098E-2</c:v>
                </c:pt>
                <c:pt idx="10">
                  <c:v>1.3313112235098278E-2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9B-4734-AE1C-B99034955657}"/>
            </c:ext>
          </c:extLst>
        </c:ser>
        <c:ser>
          <c:idx val="2"/>
          <c:order val="2"/>
          <c:tx>
            <c:strRef>
              <c:f>'[2]g7-4'!$A$123</c:f>
              <c:strCache>
                <c:ptCount val="1"/>
                <c:pt idx="0">
                  <c:v>Job-search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'[2]g7-4'!$B$120:$L$120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'[2]g7-4'!$B$123:$L$123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9B-4734-AE1C-B99034955657}"/>
            </c:ext>
          </c:extLst>
        </c:ser>
        <c:ser>
          <c:idx val="3"/>
          <c:order val="3"/>
          <c:tx>
            <c:strRef>
              <c:f>'[2]g7-4'!$A$124</c:f>
              <c:strCache>
                <c:ptCount val="1"/>
                <c:pt idx="0">
                  <c:v>Family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'[2]g7-4'!$B$120:$L$120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'[2]g7-4'!$B$124:$L$124</c:f>
              <c:numCache>
                <c:formatCode>General</c:formatCode>
                <c:ptCount val="11"/>
                <c:pt idx="1">
                  <c:v>4.0975734682117933E-3</c:v>
                </c:pt>
                <c:pt idx="2">
                  <c:v>8.8754081567321858E-3</c:v>
                </c:pt>
                <c:pt idx="3">
                  <c:v>1.374527818682374E-2</c:v>
                </c:pt>
                <c:pt idx="4">
                  <c:v>1.7010532044305013E-2</c:v>
                </c:pt>
                <c:pt idx="5">
                  <c:v>1.8919264997759141E-2</c:v>
                </c:pt>
                <c:pt idx="6">
                  <c:v>2.1452237659261155E-2</c:v>
                </c:pt>
                <c:pt idx="7">
                  <c:v>2.4057237979384083E-2</c:v>
                </c:pt>
                <c:pt idx="8">
                  <c:v>2.8238843715986939E-2</c:v>
                </c:pt>
                <c:pt idx="9">
                  <c:v>3.5073468211793329E-2</c:v>
                </c:pt>
                <c:pt idx="10">
                  <c:v>3.5073468211793329E-2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9B-4734-AE1C-B99034955657}"/>
            </c:ext>
          </c:extLst>
        </c:ser>
        <c:ser>
          <c:idx val="4"/>
          <c:order val="4"/>
          <c:tx>
            <c:strRef>
              <c:f>'[2]g7-4'!$A$125</c:f>
              <c:strCache>
                <c:ptCount val="1"/>
                <c:pt idx="0">
                  <c:v>Long-term stay (citizen)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'[2]g7-4'!$B$120:$L$120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'[2]g7-4'!$B$125:$L$125</c:f>
              <c:numCache>
                <c:formatCode>General</c:formatCode>
                <c:ptCount val="11"/>
                <c:pt idx="1">
                  <c:v>4.0015365900505792E-5</c:v>
                </c:pt>
                <c:pt idx="2">
                  <c:v>7.6029195210961003E-5</c:v>
                </c:pt>
                <c:pt idx="3">
                  <c:v>4.2416287854536142E-4</c:v>
                </c:pt>
                <c:pt idx="4">
                  <c:v>1.7486714898521031E-3</c:v>
                </c:pt>
                <c:pt idx="5">
                  <c:v>3.9255073948396184E-3</c:v>
                </c:pt>
                <c:pt idx="6">
                  <c:v>7.1427428132402847E-3</c:v>
                </c:pt>
                <c:pt idx="7">
                  <c:v>9.5316601575004805E-3</c:v>
                </c:pt>
                <c:pt idx="8">
                  <c:v>1.4673634675715475E-2</c:v>
                </c:pt>
                <c:pt idx="9">
                  <c:v>2.3769127344900443E-2</c:v>
                </c:pt>
                <c:pt idx="10">
                  <c:v>3.2388437159869388E-2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9B-4734-AE1C-B99034955657}"/>
            </c:ext>
          </c:extLst>
        </c:ser>
        <c:ser>
          <c:idx val="5"/>
          <c:order val="5"/>
          <c:tx>
            <c:strRef>
              <c:f>'[2]g7-4'!$A$126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'[2]g7-4'!$B$120:$L$120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'[2]g7-4'!$B$126:$L$126</c:f>
              <c:numCache>
                <c:formatCode>General</c:formatCode>
                <c:ptCount val="11"/>
                <c:pt idx="1">
                  <c:v>4.2736410781740192E-3</c:v>
                </c:pt>
                <c:pt idx="2">
                  <c:v>9.7317369870030083E-3</c:v>
                </c:pt>
                <c:pt idx="3">
                  <c:v>1.8535117485114282E-2</c:v>
                </c:pt>
                <c:pt idx="4">
                  <c:v>2.6882322811959791E-2</c:v>
                </c:pt>
                <c:pt idx="5">
                  <c:v>3.3576893527114411E-2</c:v>
                </c:pt>
                <c:pt idx="6">
                  <c:v>3.7278314872911195E-2</c:v>
                </c:pt>
                <c:pt idx="7">
                  <c:v>4.2140181829822654E-2</c:v>
                </c:pt>
                <c:pt idx="8">
                  <c:v>5.2568186183494459E-2</c:v>
                </c:pt>
                <c:pt idx="9">
                  <c:v>6.5601190857289202E-2</c:v>
                </c:pt>
                <c:pt idx="10">
                  <c:v>7.122735130290031E-2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9B-4734-AE1C-B99034955657}"/>
            </c:ext>
          </c:extLst>
        </c:ser>
        <c:ser>
          <c:idx val="6"/>
          <c:order val="6"/>
          <c:tx>
            <c:strRef>
              <c:f>'[2]g7-4'!$A$127</c:f>
              <c:strCache>
                <c:ptCount val="1"/>
                <c:pt idx="0">
                  <c:v>Unknown/exit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'[2]g7-4'!$B$120:$L$120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'[2]g7-4'!$B$127:$L$127</c:f>
              <c:numCache>
                <c:formatCode>General</c:formatCode>
                <c:ptCount val="11"/>
                <c:pt idx="1">
                  <c:v>0.21696331391254242</c:v>
                </c:pt>
                <c:pt idx="2">
                  <c:v>0.46330190793264614</c:v>
                </c:pt>
                <c:pt idx="3">
                  <c:v>0.58810183110314362</c:v>
                </c:pt>
                <c:pt idx="4">
                  <c:v>0.70904827453742236</c:v>
                </c:pt>
                <c:pt idx="5">
                  <c:v>0.76744669953262057</c:v>
                </c:pt>
                <c:pt idx="6">
                  <c:v>0.79955102759459629</c:v>
                </c:pt>
                <c:pt idx="7">
                  <c:v>0.81778602983545678</c:v>
                </c:pt>
                <c:pt idx="8">
                  <c:v>0.82607321211345153</c:v>
                </c:pt>
                <c:pt idx="9">
                  <c:v>0.83199548626672637</c:v>
                </c:pt>
                <c:pt idx="10">
                  <c:v>0.83712145463858123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9B-4734-AE1C-B99034955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215568"/>
        <c:axId val="1203218848"/>
      </c:areaChart>
      <c:catAx>
        <c:axId val="120321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03218848"/>
        <c:crosses val="autoZero"/>
        <c:auto val="1"/>
        <c:lblAlgn val="ctr"/>
        <c:lblOffset val="0"/>
        <c:tickLblSkip val="1"/>
        <c:noMultiLvlLbl val="0"/>
      </c:catAx>
      <c:valAx>
        <c:axId val="120321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03215568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365537</xdr:colOff>
      <xdr:row>2</xdr:row>
      <xdr:rowOff>84700</xdr:rowOff>
    </xdr:from>
    <xdr:to>
      <xdr:col>8</xdr:col>
      <xdr:colOff>563737</xdr:colOff>
      <xdr:row>4</xdr:row>
      <xdr:rowOff>63650</xdr:rowOff>
    </xdr:to>
    <xdr:grpSp>
      <xdr:nvGrpSpPr>
        <xdr:cNvPr id="9" name="xlamLegendGroup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365537" y="459350"/>
          <a:ext cx="5075000" cy="309150"/>
          <a:chOff x="365537" y="0"/>
          <a:chExt cx="5303600" cy="302800"/>
        </a:xfrm>
      </xdr:grpSpPr>
      <xdr:sp macro="" textlink="">
        <xdr:nvSpPr>
          <xdr:cNvPr id="10" name="xlamLegend0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365537" y="0"/>
            <a:ext cx="5303600" cy="302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11" name="xlamLegendEntry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/>
        </xdr:nvGrpSpPr>
        <xdr:grpSpPr>
          <a:xfrm>
            <a:off x="659837" y="43400"/>
            <a:ext cx="463462" cy="101117"/>
            <a:chOff x="659837" y="43400"/>
            <a:chExt cx="463462" cy="101117"/>
          </a:xfrm>
        </xdr:grpSpPr>
        <xdr:sp macro="" textlink="">
          <xdr:nvSpPr>
            <xdr:cNvPr id="30" name="xlamLegendSymbol10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/>
          </xdr:nvSpPr>
          <xdr:spPr>
            <a:xfrm>
              <a:off x="659837" y="61400"/>
              <a:ext cx="144000" cy="72000"/>
            </a:xfrm>
            <a:prstGeom prst="rect">
              <a:avLst/>
            </a:prstGeom>
            <a:solidFill>
              <a:srgbClr val="002F6C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1" name="xlamLegendText1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 txBox="1"/>
          </xdr:nvSpPr>
          <xdr:spPr>
            <a:xfrm>
              <a:off x="875837" y="43400"/>
              <a:ext cx="247462" cy="10111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études</a:t>
              </a:r>
            </a:p>
          </xdr:txBody>
        </xdr:sp>
      </xdr:grpSp>
      <xdr:grpSp>
        <xdr:nvGrpSpPr>
          <xdr:cNvPr id="12" name="xlamLegendEntry20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2448025" y="43400"/>
            <a:ext cx="435787" cy="101117"/>
            <a:chOff x="2448025" y="43400"/>
            <a:chExt cx="435787" cy="101117"/>
          </a:xfrm>
        </xdr:grpSpPr>
        <xdr:sp macro="" textlink="">
          <xdr:nvSpPr>
            <xdr:cNvPr id="28" name="xlamLegendSymbol20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/>
          </xdr:nvSpPr>
          <xdr:spPr>
            <a:xfrm>
              <a:off x="2448025" y="61400"/>
              <a:ext cx="144000" cy="72000"/>
            </a:xfrm>
            <a:prstGeom prst="rect">
              <a:avLst/>
            </a:prstGeom>
            <a:solidFill>
              <a:srgbClr val="7FA8D9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9" name="xlamLegendText20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 txBox="1"/>
          </xdr:nvSpPr>
          <xdr:spPr>
            <a:xfrm>
              <a:off x="2664025" y="43400"/>
              <a:ext cx="219787" cy="10111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travail</a:t>
              </a:r>
            </a:p>
          </xdr:txBody>
        </xdr:sp>
      </xdr:grpSp>
      <xdr:grpSp>
        <xdr:nvGrpSpPr>
          <xdr:cNvPr id="13" name="xlamLegendEntry30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3621524" y="43400"/>
            <a:ext cx="909738" cy="101117"/>
            <a:chOff x="3621524" y="43400"/>
            <a:chExt cx="909738" cy="101117"/>
          </a:xfrm>
        </xdr:grpSpPr>
        <xdr:sp macro="" textlink="">
          <xdr:nvSpPr>
            <xdr:cNvPr id="26" name="xlamLegendSymbol30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/>
          </xdr:nvSpPr>
          <xdr:spPr>
            <a:xfrm>
              <a:off x="3621524" y="61400"/>
              <a:ext cx="144000" cy="72000"/>
            </a:xfrm>
            <a:prstGeom prst="rect">
              <a:avLst/>
            </a:prstGeom>
            <a:solidFill>
              <a:srgbClr val="006BB6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7" name="xlamLegendText30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 txBox="1"/>
          </xdr:nvSpPr>
          <xdr:spPr>
            <a:xfrm>
              <a:off x="3837524" y="43400"/>
              <a:ext cx="693738" cy="10111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recherche</a:t>
              </a:r>
              <a:r>
                <a:rPr lang="en-GB" sz="750" b="0" i="0" baseline="0">
                  <a:solidFill>
                    <a:srgbClr val="000000"/>
                  </a:solidFill>
                  <a:latin typeface="Arial Narrow" panose="020B0606020202030204" pitchFamily="34" charset="0"/>
                </a:rPr>
                <a:t> d'emploi</a:t>
              </a:r>
              <a:endParaRPr lang="en-GB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xdr:txBody>
        </xdr:sp>
      </xdr:grpSp>
      <xdr:grpSp>
        <xdr:nvGrpSpPr>
          <xdr:cNvPr id="14" name="xlamLegendEntry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5074426" y="39126"/>
            <a:ext cx="478398" cy="101117"/>
            <a:chOff x="5074426" y="39126"/>
            <a:chExt cx="478398" cy="101117"/>
          </a:xfrm>
        </xdr:grpSpPr>
        <xdr:sp macro="" textlink="">
          <xdr:nvSpPr>
            <xdr:cNvPr id="24" name="xlamLegendSymbol40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/>
          </xdr:nvSpPr>
          <xdr:spPr>
            <a:xfrm>
              <a:off x="5074426" y="61400"/>
              <a:ext cx="144000" cy="72000"/>
            </a:xfrm>
            <a:prstGeom prst="rect">
              <a:avLst/>
            </a:prstGeom>
            <a:solidFill>
              <a:srgbClr val="00AACC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5" name="xlamLegendText40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 txBox="1"/>
          </xdr:nvSpPr>
          <xdr:spPr>
            <a:xfrm>
              <a:off x="5290426" y="39126"/>
              <a:ext cx="262398" cy="10111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famille</a:t>
              </a:r>
            </a:p>
          </xdr:txBody>
        </xdr:sp>
      </xdr:grpSp>
      <xdr:grpSp>
        <xdr:nvGrpSpPr>
          <xdr:cNvPr id="15" name="xlamLegendEntry50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/>
        </xdr:nvGrpSpPr>
        <xdr:grpSpPr>
          <a:xfrm>
            <a:off x="659837" y="167714"/>
            <a:ext cx="1473772" cy="101117"/>
            <a:chOff x="659837" y="167714"/>
            <a:chExt cx="1473772" cy="101117"/>
          </a:xfrm>
        </xdr:grpSpPr>
        <xdr:sp macro="" textlink="">
          <xdr:nvSpPr>
            <xdr:cNvPr id="22" name="xlamLegendSymbol50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/>
          </xdr:nvSpPr>
          <xdr:spPr>
            <a:xfrm>
              <a:off x="659837" y="187400"/>
              <a:ext cx="144000" cy="72000"/>
            </a:xfrm>
            <a:prstGeom prst="rect">
              <a:avLst/>
            </a:prstGeom>
            <a:solidFill>
              <a:srgbClr val="83D2E3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3" name="xlamLegendText50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 txBox="1"/>
          </xdr:nvSpPr>
          <xdr:spPr>
            <a:xfrm>
              <a:off x="875836" y="167714"/>
              <a:ext cx="1257773" cy="10111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séjour</a:t>
              </a:r>
              <a:r>
                <a:rPr lang="en-GB" sz="750" b="0" i="0" baseline="0">
                  <a:solidFill>
                    <a:srgbClr val="000000"/>
                  </a:solidFill>
                  <a:latin typeface="Arial Narrow" panose="020B0606020202030204" pitchFamily="34" charset="0"/>
                </a:rPr>
                <a:t> de longue durée (citoyen</a:t>
              </a:r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)</a:t>
              </a:r>
            </a:p>
          </xdr:txBody>
        </xdr:sp>
      </xdr:grpSp>
      <xdr:grpSp>
        <xdr:nvGrpSpPr>
          <xdr:cNvPr id="16" name="xlamLegendEntry60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GrpSpPr/>
        </xdr:nvGrpSpPr>
        <xdr:grpSpPr>
          <a:xfrm>
            <a:off x="2448025" y="169400"/>
            <a:ext cx="403825" cy="101117"/>
            <a:chOff x="2448025" y="169400"/>
            <a:chExt cx="403825" cy="101117"/>
          </a:xfrm>
        </xdr:grpSpPr>
        <xdr:sp macro="" textlink="">
          <xdr:nvSpPr>
            <xdr:cNvPr id="20" name="xlamLegendSymbol60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2448025" y="187400"/>
              <a:ext cx="144000" cy="72000"/>
            </a:xfrm>
            <a:prstGeom prst="rect">
              <a:avLst/>
            </a:prstGeom>
            <a:solidFill>
              <a:srgbClr val="0089D0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1" name="xlamLegendText6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>
              <a:off x="2664025" y="169400"/>
              <a:ext cx="187825" cy="10111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autre</a:t>
              </a:r>
            </a:p>
          </xdr:txBody>
        </xdr:sp>
      </xdr:grpSp>
      <xdr:grpSp>
        <xdr:nvGrpSpPr>
          <xdr:cNvPr id="17" name="xlamLegendEntry70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GrpSpPr/>
        </xdr:nvGrpSpPr>
        <xdr:grpSpPr>
          <a:xfrm>
            <a:off x="3621524" y="177238"/>
            <a:ext cx="915987" cy="101117"/>
            <a:chOff x="3621524" y="177238"/>
            <a:chExt cx="915987" cy="101117"/>
          </a:xfrm>
        </xdr:grpSpPr>
        <xdr:sp macro="" textlink="">
          <xdr:nvSpPr>
            <xdr:cNvPr id="18" name="xlamLegendSymbol70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/>
          </xdr:nvSpPr>
          <xdr:spPr>
            <a:xfrm>
              <a:off x="3621524" y="187400"/>
              <a:ext cx="144000" cy="72000"/>
            </a:xfrm>
            <a:prstGeom prst="rect">
              <a:avLst/>
            </a:prstGeom>
            <a:solidFill>
              <a:schemeClr val="bg2"/>
            </a:solidFill>
            <a:ln w="12700" cap="flat" cmpd="sng" algn="ctr">
              <a:solidFill>
                <a:srgbClr val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9" name="xlamLegendText70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3837524" y="177238"/>
              <a:ext cx="699987" cy="10111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inconnu/sorti</a:t>
              </a:r>
            </a:p>
          </xdr:txBody>
        </xdr:sp>
      </xdr:grpSp>
    </xdr:grpSp>
    <xdr:clientData/>
  </xdr:twoCellAnchor>
  <xdr:twoCellAnchor>
    <xdr:from>
      <xdr:col>4</xdr:col>
      <xdr:colOff>371767</xdr:colOff>
      <xdr:row>4</xdr:row>
      <xdr:rowOff>4763</xdr:rowOff>
    </xdr:from>
    <xdr:to>
      <xdr:col>9</xdr:col>
      <xdr:colOff>91600</xdr:colOff>
      <xdr:row>15</xdr:row>
      <xdr:rowOff>157239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C088C591-521A-459F-8194-F58BF2EC4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22224</xdr:colOff>
      <xdr:row>21</xdr:row>
      <xdr:rowOff>124756</xdr:rowOff>
    </xdr:from>
    <xdr:to>
      <xdr:col>4</xdr:col>
      <xdr:colOff>381291</xdr:colOff>
      <xdr:row>33</xdr:row>
      <xdr:rowOff>112131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A0861589-8B86-493C-A6D7-3FC7CEF8FC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12</xdr:row>
      <xdr:rowOff>154452</xdr:rowOff>
    </xdr:from>
    <xdr:to>
      <xdr:col>4</xdr:col>
      <xdr:colOff>371767</xdr:colOff>
      <xdr:row>24</xdr:row>
      <xdr:rowOff>141828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F98F21E7-A084-4224-AD53-87B4E97BD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386054</xdr:colOff>
      <xdr:row>21</xdr:row>
      <xdr:rowOff>124755</xdr:rowOff>
    </xdr:from>
    <xdr:to>
      <xdr:col>9</xdr:col>
      <xdr:colOff>105887</xdr:colOff>
      <xdr:row>33</xdr:row>
      <xdr:rowOff>112130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8B91991B-8F9D-41C0-B3F2-407302273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4</xdr:col>
      <xdr:colOff>359067</xdr:colOff>
      <xdr:row>15</xdr:row>
      <xdr:rowOff>152476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C988C8D8-49C4-4055-838E-6860E3601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371767</xdr:colOff>
      <xdr:row>12</xdr:row>
      <xdr:rowOff>154452</xdr:rowOff>
    </xdr:from>
    <xdr:to>
      <xdr:col>9</xdr:col>
      <xdr:colOff>91600</xdr:colOff>
      <xdr:row>24</xdr:row>
      <xdr:rowOff>141828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140A35C5-44D4-4C5C-AEAA-EDD343DC8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41275</xdr:colOff>
      <xdr:row>30</xdr:row>
      <xdr:rowOff>123632</xdr:rowOff>
    </xdr:from>
    <xdr:to>
      <xdr:col>4</xdr:col>
      <xdr:colOff>400342</xdr:colOff>
      <xdr:row>42</xdr:row>
      <xdr:rowOff>111008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E1CF24F5-8BBE-4D59-99E3-E2C966AB5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eshare/els/pc/Deliverables/IntStud21/6-Draft/Graphs_Chapter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IMD-SOPEMI/SOPEMI2022/Tables%20and%20figures%202022/EN%202022/7_Chapter_7_2022/g7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7-1"/>
      <sheetName val="g7-2"/>
      <sheetName val="g7-3"/>
      <sheetName val="g7-4"/>
      <sheetName val="g7-5"/>
      <sheetName val="g7-6"/>
      <sheetName val="g7-7"/>
      <sheetName val="g7-8"/>
      <sheetName val="g7-9"/>
      <sheetName val="g7-10"/>
      <sheetName val="moved_Erasmus!"/>
    </sheetNames>
    <sheetDataSet>
      <sheetData sheetId="0"/>
      <sheetData sheetId="1"/>
      <sheetData sheetId="2"/>
      <sheetData sheetId="3"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8.8295844452916505E-3</v>
          </cell>
          <cell r="D58">
            <v>2.4399542508577964E-2</v>
          </cell>
          <cell r="E58">
            <v>4.1189477697293177E-2</v>
          </cell>
          <cell r="F58">
            <v>5.976362943194815E-2</v>
          </cell>
          <cell r="G58">
            <v>7.8246282882195956E-2</v>
          </cell>
          <cell r="H58">
            <v>9.0354555852077773E-2</v>
          </cell>
          <cell r="I58">
            <v>9.6683187190240188E-2</v>
          </cell>
          <cell r="J58">
            <v>9.8619900876858554E-2</v>
          </cell>
          <cell r="K58">
            <v>9.854365230651925E-2</v>
          </cell>
          <cell r="L58">
            <v>9.8345406023637061E-2</v>
          </cell>
        </row>
        <row r="59">
          <cell r="A59" t="str">
            <v>long-term stay (citizen)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other</v>
          </cell>
          <cell r="C60">
            <v>2.8364468166221881E-3</v>
          </cell>
          <cell r="D60">
            <v>3.7514296606938622E-3</v>
          </cell>
          <cell r="E60">
            <v>4.6359130766298129E-3</v>
          </cell>
          <cell r="F60">
            <v>6.0388867708730462E-3</v>
          </cell>
          <cell r="G60">
            <v>8.1128478841021728E-3</v>
          </cell>
          <cell r="H60">
            <v>1.0003812428516966E-2</v>
          </cell>
          <cell r="I60">
            <v>1.0720548989706443E-2</v>
          </cell>
          <cell r="J60">
            <v>1.1345787266488752E-2</v>
          </cell>
          <cell r="K60">
            <v>1.2550514677849791E-2</v>
          </cell>
          <cell r="L60">
            <v>1.3023255813953489E-2</v>
          </cell>
        </row>
        <row r="61">
          <cell r="A61" t="str">
            <v>unknown/exit</v>
          </cell>
          <cell r="C61">
            <v>0.42776972931757529</v>
          </cell>
          <cell r="D61">
            <v>0.51377811666031259</v>
          </cell>
          <cell r="E61">
            <v>0.57592070148684715</v>
          </cell>
          <cell r="F61">
            <v>0.62380480365993141</v>
          </cell>
          <cell r="G61">
            <v>0.6597331300038124</v>
          </cell>
          <cell r="H61">
            <v>0.70194433854365235</v>
          </cell>
          <cell r="I61">
            <v>0.7418985894014487</v>
          </cell>
          <cell r="J61">
            <v>0.77187952725886388</v>
          </cell>
          <cell r="K61">
            <v>0.7906671749904689</v>
          </cell>
          <cell r="L61">
            <v>0.80921082729698823</v>
          </cell>
        </row>
        <row r="62">
          <cell r="A62"/>
        </row>
        <row r="63">
          <cell r="A63"/>
        </row>
        <row r="64">
          <cell r="A64" t="str">
            <v>New Zealand</v>
          </cell>
        </row>
        <row r="65">
          <cell r="A65"/>
          <cell r="B65" t="str">
            <v>2010</v>
          </cell>
          <cell r="C65" t="str">
            <v>2011</v>
          </cell>
          <cell r="D65" t="str">
            <v>2012</v>
          </cell>
          <cell r="E65" t="str">
            <v>2013</v>
          </cell>
          <cell r="F65" t="str">
            <v>2014</v>
          </cell>
          <cell r="G65" t="str">
            <v>2015</v>
          </cell>
          <cell r="H65" t="str">
            <v>2016</v>
          </cell>
          <cell r="I65" t="str">
            <v>2017</v>
          </cell>
          <cell r="J65" t="str">
            <v>2018</v>
          </cell>
          <cell r="K65" t="str">
            <v>2019</v>
          </cell>
          <cell r="L65" t="str">
            <v>2020</v>
          </cell>
        </row>
        <row r="69">
          <cell r="C69">
            <v>1.1353862033373473E-2</v>
          </cell>
          <cell r="D69">
            <v>2.7180457595045587E-2</v>
          </cell>
          <cell r="E69">
            <v>4.4039222432478924E-2</v>
          </cell>
          <cell r="F69">
            <v>5.5221056253225528E-2</v>
          </cell>
          <cell r="G69">
            <v>6.2532255289867542E-2</v>
          </cell>
          <cell r="H69">
            <v>6.683296060553931E-2</v>
          </cell>
          <cell r="I69">
            <v>6.8209186306554273E-2</v>
          </cell>
          <cell r="J69">
            <v>6.8123172200240834E-2</v>
          </cell>
          <cell r="K69">
            <v>6.2704283502494407E-2</v>
          </cell>
          <cell r="L69">
            <v>5.5823154997419577E-2</v>
          </cell>
        </row>
        <row r="70">
          <cell r="A70" t="str">
            <v>long-term stay (citizen)</v>
          </cell>
          <cell r="C70">
            <v>3.8706347841045933E-3</v>
          </cell>
          <cell r="D70">
            <v>2.0901427834164803E-2</v>
          </cell>
          <cell r="E70">
            <v>5.0146223980732839E-2</v>
          </cell>
          <cell r="F70">
            <v>8.4723894718733872E-2</v>
          </cell>
          <cell r="G70">
            <v>0.11568897299157062</v>
          </cell>
          <cell r="H70">
            <v>0.14536383966970584</v>
          </cell>
          <cell r="I70">
            <v>0.16351281610184071</v>
          </cell>
          <cell r="J70">
            <v>0.17495269224152762</v>
          </cell>
          <cell r="K70">
            <v>0.18071563736452778</v>
          </cell>
          <cell r="L70">
            <v>0.1814897643213487</v>
          </cell>
        </row>
        <row r="71">
          <cell r="A71" t="str">
            <v>other</v>
          </cell>
          <cell r="C71">
            <v>7.7412695682091859E-4</v>
          </cell>
          <cell r="D71">
            <v>2.0643385515224499E-3</v>
          </cell>
          <cell r="E71">
            <v>2.8384655083433684E-3</v>
          </cell>
          <cell r="F71">
            <v>3.8706347841045933E-3</v>
          </cell>
          <cell r="G71">
            <v>4.0426629967314637E-3</v>
          </cell>
          <cell r="H71">
            <v>4.2146912093583349E-3</v>
          </cell>
          <cell r="I71">
            <v>4.5587476346120766E-3</v>
          </cell>
          <cell r="J71">
            <v>4.8167899535523822E-3</v>
          </cell>
          <cell r="K71">
            <v>4.730775847238947E-3</v>
          </cell>
          <cell r="L71">
            <v>4.730775847238947E-3</v>
          </cell>
        </row>
        <row r="72">
          <cell r="A72" t="str">
            <v>unknown/exit</v>
          </cell>
          <cell r="C72">
            <v>0.30853259934629279</v>
          </cell>
          <cell r="D72">
            <v>0.50636504386719416</v>
          </cell>
          <cell r="E72">
            <v>0.57724066746946501</v>
          </cell>
          <cell r="F72">
            <v>0.61973163598830205</v>
          </cell>
          <cell r="G72">
            <v>0.65396525030104935</v>
          </cell>
          <cell r="H72">
            <v>0.67572681919834854</v>
          </cell>
          <cell r="I72">
            <v>0.68966110442112505</v>
          </cell>
          <cell r="J72">
            <v>0.70118699466712542</v>
          </cell>
          <cell r="K72">
            <v>0.71176672974367794</v>
          </cell>
          <cell r="L72">
            <v>0.72544297264751423</v>
          </cell>
        </row>
        <row r="73">
          <cell r="A73"/>
        </row>
        <row r="74">
          <cell r="A74" t="str">
            <v>Germany</v>
          </cell>
        </row>
        <row r="75">
          <cell r="A75"/>
          <cell r="B75" t="str">
            <v>2010</v>
          </cell>
          <cell r="C75" t="str">
            <v>2011</v>
          </cell>
          <cell r="D75" t="str">
            <v>2012</v>
          </cell>
          <cell r="E75" t="str">
            <v>2013</v>
          </cell>
          <cell r="F75" t="str">
            <v>2014</v>
          </cell>
          <cell r="G75" t="str">
            <v>2015</v>
          </cell>
          <cell r="H75" t="str">
            <v>2016</v>
          </cell>
          <cell r="I75" t="str">
            <v>2017</v>
          </cell>
          <cell r="J75" t="str">
            <v>2018</v>
          </cell>
          <cell r="K75" t="str">
            <v>2019</v>
          </cell>
          <cell r="L75" t="str">
            <v>2020</v>
          </cell>
        </row>
        <row r="76">
          <cell r="A76" t="str">
            <v>education</v>
          </cell>
          <cell r="B76">
            <v>1</v>
          </cell>
          <cell r="C76">
            <v>0.64109919975841767</v>
          </cell>
          <cell r="D76">
            <v>0.53102823493884943</v>
          </cell>
          <cell r="E76">
            <v>0.41808847954099349</v>
          </cell>
          <cell r="F76">
            <v>0.32749509285822137</v>
          </cell>
          <cell r="G76">
            <v>0.25607730635663595</v>
          </cell>
          <cell r="H76">
            <v>0.19160501283406312</v>
          </cell>
          <cell r="I76">
            <v>0.14359051789219388</v>
          </cell>
          <cell r="J76">
            <v>0.10267250490714178</v>
          </cell>
          <cell r="K76">
            <v>7.202174241280386E-2</v>
          </cell>
          <cell r="L76">
            <v>4.8769439830892346E-2</v>
          </cell>
        </row>
        <row r="79">
          <cell r="C79">
            <v>1.132417333534652E-2</v>
          </cell>
          <cell r="D79">
            <v>2.7630982938245507E-2</v>
          </cell>
          <cell r="E79">
            <v>4.212592480748905E-2</v>
          </cell>
          <cell r="F79">
            <v>5.5865921787709494E-2</v>
          </cell>
          <cell r="G79">
            <v>6.6133172278423677E-2</v>
          </cell>
          <cell r="H79">
            <v>7.7457345613770198E-2</v>
          </cell>
          <cell r="I79">
            <v>7.9420202325230255E-2</v>
          </cell>
          <cell r="J79">
            <v>7.9269213347425635E-2</v>
          </cell>
          <cell r="K79">
            <v>7.6098444813528607E-2</v>
          </cell>
          <cell r="L79">
            <v>7.1719764457194621E-2</v>
          </cell>
        </row>
        <row r="80">
          <cell r="A80" t="str">
            <v>long-term stay (citizen)</v>
          </cell>
          <cell r="C80">
            <v>4.5296693341386081E-4</v>
          </cell>
          <cell r="D80">
            <v>9.0593386682772162E-4</v>
          </cell>
          <cell r="E80">
            <v>1.5098897780462027E-3</v>
          </cell>
          <cell r="F80">
            <v>2.7178016004831647E-3</v>
          </cell>
          <cell r="G80">
            <v>5.2846142231617096E-3</v>
          </cell>
          <cell r="H80">
            <v>1.2985052091197342E-2</v>
          </cell>
          <cell r="I80">
            <v>2.6725049071417786E-2</v>
          </cell>
          <cell r="J80">
            <v>4.8618450853087726E-2</v>
          </cell>
          <cell r="K80">
            <v>7.7457345613770198E-2</v>
          </cell>
          <cell r="L80">
            <v>0.10086063717348634</v>
          </cell>
        </row>
        <row r="81">
          <cell r="A81" t="str">
            <v>other</v>
          </cell>
          <cell r="C81">
            <v>9.0291408727162917E-2</v>
          </cell>
          <cell r="D81">
            <v>8.5459761437415072E-2</v>
          </cell>
          <cell r="E81">
            <v>7.7608334591574818E-2</v>
          </cell>
          <cell r="F81">
            <v>7.5192510946700888E-2</v>
          </cell>
          <cell r="G81">
            <v>6.8699984901102226E-2</v>
          </cell>
          <cell r="H81">
            <v>6.7794051034274494E-2</v>
          </cell>
          <cell r="I81">
            <v>7.3833610146459311E-2</v>
          </cell>
          <cell r="J81">
            <v>7.5041521968896269E-2</v>
          </cell>
          <cell r="K81">
            <v>7.5343499924505508E-2</v>
          </cell>
          <cell r="L81">
            <v>7.6853389702551719E-2</v>
          </cell>
        </row>
        <row r="82">
          <cell r="A82" t="str">
            <v>unknown/exit</v>
          </cell>
          <cell r="C82">
            <v>0.24505511097689869</v>
          </cell>
          <cell r="D82">
            <v>0.31058432734410391</v>
          </cell>
          <cell r="E82">
            <v>0.36962101766571043</v>
          </cell>
          <cell r="F82">
            <v>0.41914540238562586</v>
          </cell>
          <cell r="G82">
            <v>0.46232825003774725</v>
          </cell>
          <cell r="H82">
            <v>0.49146912275403898</v>
          </cell>
          <cell r="I82">
            <v>0.51139966782424884</v>
          </cell>
          <cell r="J82">
            <v>0.52634757662690623</v>
          </cell>
          <cell r="K82">
            <v>0.53933262871810361</v>
          </cell>
          <cell r="L82">
            <v>0.55261965876491015</v>
          </cell>
        </row>
        <row r="83">
          <cell r="A83"/>
        </row>
        <row r="84">
          <cell r="A84"/>
        </row>
        <row r="85">
          <cell r="A85"/>
        </row>
        <row r="86">
          <cell r="A86"/>
        </row>
        <row r="92">
          <cell r="C92">
            <v>6.0331825037707393E-3</v>
          </cell>
          <cell r="D92">
            <v>1.3951734539969835E-2</v>
          </cell>
          <cell r="E92">
            <v>2.564102564102564E-2</v>
          </cell>
          <cell r="F92">
            <v>2.6395173453996983E-2</v>
          </cell>
          <cell r="G92">
            <v>3.1674208144796379E-2</v>
          </cell>
          <cell r="H92">
            <v>2.7526395173453996E-2</v>
          </cell>
          <cell r="I92">
            <v>2.3001508295625944E-2</v>
          </cell>
          <cell r="J92">
            <v>2.0739064856711915E-2</v>
          </cell>
          <cell r="K92">
            <v>1.6591251885369532E-2</v>
          </cell>
          <cell r="L92">
            <v>1.0558069381598794E-2</v>
          </cell>
        </row>
        <row r="93">
          <cell r="A93" t="str">
            <v>long-term stay (citizen)</v>
          </cell>
          <cell r="C93">
            <v>0</v>
          </cell>
          <cell r="D93">
            <v>0</v>
          </cell>
          <cell r="E93">
            <v>3.7707390648567121E-4</v>
          </cell>
          <cell r="F93">
            <v>6.41025641025641E-3</v>
          </cell>
          <cell r="G93">
            <v>4.9019607843137254E-2</v>
          </cell>
          <cell r="H93">
            <v>8.3333333333333329E-2</v>
          </cell>
          <cell r="I93">
            <v>0.11463046757164404</v>
          </cell>
          <cell r="J93">
            <v>0.13273001508295626</v>
          </cell>
          <cell r="K93">
            <v>0.15120663650075414</v>
          </cell>
          <cell r="L93">
            <v>0.15874811463046756</v>
          </cell>
        </row>
        <row r="94">
          <cell r="A94" t="str">
            <v>other</v>
          </cell>
          <cell r="C94">
            <v>0</v>
          </cell>
          <cell r="D94">
            <v>1.885369532428356E-3</v>
          </cell>
          <cell r="E94">
            <v>1.1312217194570137E-3</v>
          </cell>
          <cell r="F94">
            <v>7.5414781297134241E-4</v>
          </cell>
          <cell r="G94">
            <v>3.7707390648567121E-4</v>
          </cell>
          <cell r="H94">
            <v>3.7707390648567121E-4</v>
          </cell>
          <cell r="I94">
            <v>3.7707390648567121E-4</v>
          </cell>
          <cell r="J94">
            <v>7.5414781297134241E-4</v>
          </cell>
          <cell r="K94">
            <v>7.5414781297134241E-4</v>
          </cell>
          <cell r="L94">
            <v>3.7707390648567121E-4</v>
          </cell>
        </row>
        <row r="95">
          <cell r="A95" t="str">
            <v>unknown/exit</v>
          </cell>
          <cell r="C95">
            <v>0.6293363499245852</v>
          </cell>
          <cell r="D95">
            <v>0.64479638009049778</v>
          </cell>
          <cell r="E95">
            <v>0.7688536953242836</v>
          </cell>
          <cell r="F95">
            <v>0.80015082956259431</v>
          </cell>
          <cell r="G95">
            <v>0.80429864253393668</v>
          </cell>
          <cell r="H95">
            <v>0.81108597285067874</v>
          </cell>
          <cell r="I95">
            <v>0.80806938159879338</v>
          </cell>
          <cell r="J95">
            <v>0.81146304675716441</v>
          </cell>
          <cell r="K95">
            <v>0.80806938159879338</v>
          </cell>
          <cell r="L95">
            <v>0.81825037707390647</v>
          </cell>
        </row>
        <row r="96">
          <cell r="A96"/>
        </row>
        <row r="97">
          <cell r="A97"/>
        </row>
        <row r="98">
          <cell r="A98" t="str">
            <v>Australia</v>
          </cell>
        </row>
        <row r="99">
          <cell r="A99"/>
          <cell r="B99" t="str">
            <v>2010</v>
          </cell>
          <cell r="C99" t="str">
            <v>2011</v>
          </cell>
          <cell r="D99" t="str">
            <v>2012</v>
          </cell>
          <cell r="E99" t="str">
            <v>2013</v>
          </cell>
          <cell r="F99" t="str">
            <v>2014</v>
          </cell>
          <cell r="G99" t="str">
            <v>2015</v>
          </cell>
          <cell r="H99" t="str">
            <v>2016</v>
          </cell>
          <cell r="I99" t="str">
            <v>2017</v>
          </cell>
          <cell r="J99" t="str">
            <v>2018</v>
          </cell>
          <cell r="K99" t="str">
            <v>2019</v>
          </cell>
          <cell r="L99" t="str">
            <v>2020</v>
          </cell>
        </row>
        <row r="103">
          <cell r="C103">
            <v>2.7973358705994291E-3</v>
          </cell>
          <cell r="D103">
            <v>1.2882968601332064E-2</v>
          </cell>
          <cell r="E103">
            <v>2.7478591817316843E-2</v>
          </cell>
          <cell r="F103">
            <v>4.0133206470028542E-2</v>
          </cell>
          <cell r="G103">
            <v>4.7678401522359658E-2</v>
          </cell>
          <cell r="H103">
            <v>4.9628924833491912E-2</v>
          </cell>
          <cell r="I103">
            <v>5.0076117982873453E-2</v>
          </cell>
          <cell r="J103">
            <v>5.0190294957183634E-2</v>
          </cell>
          <cell r="K103">
            <v>4.5014272121788775E-2</v>
          </cell>
          <cell r="L103">
            <v>3.5309229305423406E-2</v>
          </cell>
        </row>
        <row r="104">
          <cell r="A104" t="str">
            <v>long-term stay (citizen)</v>
          </cell>
          <cell r="C104">
            <v>3.3587059942911512E-3</v>
          </cell>
          <cell r="D104">
            <v>1.2331113225499525E-2</v>
          </cell>
          <cell r="E104">
            <v>3.3606089438629874E-2</v>
          </cell>
          <cell r="F104">
            <v>6.2245480494766886E-2</v>
          </cell>
          <cell r="G104">
            <v>0.10141769743101808</v>
          </cell>
          <cell r="H104">
            <v>0.13553758325404378</v>
          </cell>
          <cell r="I104">
            <v>0.16080875356803045</v>
          </cell>
          <cell r="J104">
            <v>0.17195052331113225</v>
          </cell>
          <cell r="K104">
            <v>0.17653663177925785</v>
          </cell>
          <cell r="L104">
            <v>0.1824928639391056</v>
          </cell>
        </row>
        <row r="105">
          <cell r="A105" t="str">
            <v>other</v>
          </cell>
          <cell r="C105">
            <v>1.8049476688867746E-2</v>
          </cell>
          <cell r="D105">
            <v>3.2740247383444339E-2</v>
          </cell>
          <cell r="E105">
            <v>4.352045670789724E-2</v>
          </cell>
          <cell r="F105">
            <v>4.2274024738344435E-2</v>
          </cell>
          <cell r="G105">
            <v>3.7706945765937201E-2</v>
          </cell>
          <cell r="H105">
            <v>3.0951474785918174E-2</v>
          </cell>
          <cell r="I105">
            <v>2.9809705042816364E-2</v>
          </cell>
          <cell r="J105">
            <v>3.5356803044719318E-2</v>
          </cell>
          <cell r="K105">
            <v>4.435775451950523E-2</v>
          </cell>
          <cell r="L105">
            <v>4.7259752616555663E-2</v>
          </cell>
        </row>
        <row r="106">
          <cell r="A106" t="str">
            <v>unknown/exit</v>
          </cell>
          <cell r="C106">
            <v>0.12976213130352046</v>
          </cell>
          <cell r="D106">
            <v>0.31537583254043766</v>
          </cell>
          <cell r="E106">
            <v>0.4249571836346337</v>
          </cell>
          <cell r="F106">
            <v>0.50794481446241679</v>
          </cell>
          <cell r="G106">
            <v>0.57404376784015221</v>
          </cell>
          <cell r="H106">
            <v>0.62107516650808758</v>
          </cell>
          <cell r="I106">
            <v>0.65014272121788774</v>
          </cell>
          <cell r="J106">
            <v>0.67144624167459566</v>
          </cell>
          <cell r="K106">
            <v>0.6879733587059943</v>
          </cell>
          <cell r="L106">
            <v>0.70655566127497627</v>
          </cell>
        </row>
        <row r="107">
          <cell r="A107"/>
        </row>
        <row r="108">
          <cell r="A108" t="str">
            <v>Italy</v>
          </cell>
        </row>
        <row r="109">
          <cell r="A109"/>
          <cell r="B109" t="str">
            <v>2010</v>
          </cell>
          <cell r="C109" t="str">
            <v>2011</v>
          </cell>
          <cell r="D109" t="str">
            <v>2012</v>
          </cell>
          <cell r="E109" t="str">
            <v>2013</v>
          </cell>
          <cell r="F109" t="str">
            <v>2014</v>
          </cell>
          <cell r="G109" t="str">
            <v>2015</v>
          </cell>
          <cell r="H109" t="str">
            <v>2016</v>
          </cell>
          <cell r="I109" t="str">
            <v>2017</v>
          </cell>
          <cell r="J109" t="str">
            <v>2018</v>
          </cell>
          <cell r="K109" t="str">
            <v>2019</v>
          </cell>
          <cell r="L109" t="str">
            <v>2020</v>
          </cell>
        </row>
        <row r="110">
          <cell r="A110" t="str">
            <v>education</v>
          </cell>
          <cell r="B110">
            <v>0</v>
          </cell>
          <cell r="C110">
            <v>1</v>
          </cell>
          <cell r="D110">
            <v>0.27496405176545774</v>
          </cell>
          <cell r="E110">
            <v>0.19271449113276881</v>
          </cell>
          <cell r="F110">
            <v>0.13868030036747084</v>
          </cell>
          <cell r="G110">
            <v>9.2826330084678069E-2</v>
          </cell>
          <cell r="H110">
            <v>5.9019012621824574E-2</v>
          </cell>
          <cell r="I110">
            <v>3.8025243649145231E-2</v>
          </cell>
          <cell r="J110">
            <v>2.3294455983383928E-2</v>
          </cell>
          <cell r="K110">
            <v>1.3516536187889439E-2</v>
          </cell>
          <cell r="L110">
            <v>5.9114874580603934E-3</v>
          </cell>
        </row>
        <row r="113">
          <cell r="C113">
            <v>0</v>
          </cell>
          <cell r="D113">
            <v>4.6652819939287426E-3</v>
          </cell>
          <cell r="E113">
            <v>6.518613196996325E-3</v>
          </cell>
          <cell r="F113">
            <v>6.9659690046333283E-3</v>
          </cell>
          <cell r="G113">
            <v>7.9884965649464779E-3</v>
          </cell>
          <cell r="H113">
            <v>6.9340150183735422E-3</v>
          </cell>
          <cell r="I113">
            <v>6.2629813069180378E-3</v>
          </cell>
          <cell r="J113">
            <v>8.6595302764019815E-3</v>
          </cell>
          <cell r="K113">
            <v>7.6370027160888318E-3</v>
          </cell>
          <cell r="L113">
            <v>1.2078606806199073E-2</v>
          </cell>
        </row>
        <row r="114">
          <cell r="A114" t="str">
            <v>long-term stay (citizen)</v>
          </cell>
          <cell r="C114">
            <v>0</v>
          </cell>
          <cell r="D114">
            <v>1.2781594503914363E-4</v>
          </cell>
          <cell r="E114">
            <v>4.7930979389678862E-4</v>
          </cell>
          <cell r="F114">
            <v>7.3494168397507593E-4</v>
          </cell>
          <cell r="G114">
            <v>1.1503435053522926E-3</v>
          </cell>
          <cell r="H114">
            <v>2.6521808595622305E-3</v>
          </cell>
          <cell r="I114">
            <v>4.5694200351493845E-3</v>
          </cell>
          <cell r="J114">
            <v>6.550567183256111E-3</v>
          </cell>
          <cell r="K114">
            <v>8.3719444000639083E-3</v>
          </cell>
          <cell r="L114">
            <v>9.362517974117272E-3</v>
          </cell>
        </row>
        <row r="115">
          <cell r="A115" t="str">
            <v>other</v>
          </cell>
          <cell r="C115">
            <v>0</v>
          </cell>
          <cell r="D115">
            <v>6.7422911008148271E-3</v>
          </cell>
          <cell r="E115">
            <v>1.0289183575651062E-2</v>
          </cell>
          <cell r="F115">
            <v>1.3484582201629654E-2</v>
          </cell>
          <cell r="G115">
            <v>1.8437450071896469E-2</v>
          </cell>
          <cell r="H115">
            <v>2.8534909729988817E-2</v>
          </cell>
          <cell r="I115">
            <v>4.2243169835436974E-2</v>
          </cell>
          <cell r="J115">
            <v>5.2979709218725038E-2</v>
          </cell>
          <cell r="K115">
            <v>6.2438089151621662E-2</v>
          </cell>
          <cell r="L115">
            <v>6.3844064547052243E-2</v>
          </cell>
        </row>
        <row r="116">
          <cell r="A116" t="str">
            <v>unknown/exit</v>
          </cell>
          <cell r="C116">
            <v>0</v>
          </cell>
          <cell r="D116">
            <v>0.70183735420993765</v>
          </cell>
          <cell r="E116">
            <v>0.76679980827608241</v>
          </cell>
          <cell r="F116">
            <v>0.80022367790381854</v>
          </cell>
          <cell r="G116">
            <v>0.83051605687809549</v>
          </cell>
          <cell r="H116">
            <v>0.85486499440805241</v>
          </cell>
          <cell r="I116">
            <v>0.86764658891196678</v>
          </cell>
          <cell r="J116">
            <v>0.87240773286467488</v>
          </cell>
          <cell r="K116">
            <v>0.87953347180060715</v>
          </cell>
          <cell r="L116">
            <v>0.88848058795334717</v>
          </cell>
        </row>
        <row r="117">
          <cell r="A117"/>
        </row>
        <row r="118">
          <cell r="A118"/>
        </row>
        <row r="119">
          <cell r="A119" t="str">
            <v>United Kingdom</v>
          </cell>
        </row>
        <row r="120">
          <cell r="A120"/>
          <cell r="C120" t="str">
            <v>2011</v>
          </cell>
          <cell r="D120" t="str">
            <v>2012</v>
          </cell>
          <cell r="E120" t="str">
            <v>2013</v>
          </cell>
          <cell r="F120" t="str">
            <v>2014</v>
          </cell>
          <cell r="G120" t="str">
            <v>2015</v>
          </cell>
          <cell r="H120" t="str">
            <v>2016</v>
          </cell>
          <cell r="I120" t="str">
            <v>2017</v>
          </cell>
          <cell r="J120" t="str">
            <v>2018</v>
          </cell>
          <cell r="K120" t="str">
            <v>2019</v>
          </cell>
          <cell r="L120" t="str">
            <v>2020</v>
          </cell>
        </row>
        <row r="124">
          <cell r="C124">
            <v>4.0975734682117933E-3</v>
          </cell>
          <cell r="D124">
            <v>8.8754081567321858E-3</v>
          </cell>
          <cell r="E124">
            <v>1.374527818682374E-2</v>
          </cell>
          <cell r="F124">
            <v>1.7010532044305013E-2</v>
          </cell>
          <cell r="G124">
            <v>1.8919264997759141E-2</v>
          </cell>
          <cell r="H124">
            <v>2.1452237659261155E-2</v>
          </cell>
          <cell r="I124">
            <v>2.4057237979384083E-2</v>
          </cell>
          <cell r="J124">
            <v>2.8238843715986939E-2</v>
          </cell>
          <cell r="K124">
            <v>3.5073468211793329E-2</v>
          </cell>
          <cell r="L124">
            <v>3.5073468211793329E-2</v>
          </cell>
        </row>
        <row r="125">
          <cell r="A125" t="str">
            <v>long-term stay (citizen)</v>
          </cell>
          <cell r="C125">
            <v>4.0015365900505792E-5</v>
          </cell>
          <cell r="D125">
            <v>7.6029195210961003E-5</v>
          </cell>
          <cell r="E125">
            <v>4.2416287854536142E-4</v>
          </cell>
          <cell r="F125">
            <v>1.7486714898521031E-3</v>
          </cell>
          <cell r="G125">
            <v>3.9255073948396184E-3</v>
          </cell>
          <cell r="H125">
            <v>7.1427428132402847E-3</v>
          </cell>
          <cell r="I125">
            <v>9.5316601575004805E-3</v>
          </cell>
          <cell r="J125">
            <v>1.4673634675715475E-2</v>
          </cell>
          <cell r="K125">
            <v>2.3769127344900443E-2</v>
          </cell>
          <cell r="L125">
            <v>3.2388437159869388E-2</v>
          </cell>
        </row>
        <row r="126">
          <cell r="A126" t="str">
            <v>other</v>
          </cell>
          <cell r="C126">
            <v>4.2736410781740192E-3</v>
          </cell>
          <cell r="D126">
            <v>9.7317369870030083E-3</v>
          </cell>
          <cell r="E126">
            <v>1.8535117485114282E-2</v>
          </cell>
          <cell r="F126">
            <v>2.6882322811959791E-2</v>
          </cell>
          <cell r="G126">
            <v>3.3576893527114411E-2</v>
          </cell>
          <cell r="H126">
            <v>3.7278314872911195E-2</v>
          </cell>
          <cell r="I126">
            <v>4.2140181829822654E-2</v>
          </cell>
          <cell r="J126">
            <v>5.2568186183494459E-2</v>
          </cell>
          <cell r="K126">
            <v>6.5601190857289202E-2</v>
          </cell>
          <cell r="L126">
            <v>7.122735130290031E-2</v>
          </cell>
        </row>
        <row r="127">
          <cell r="A127" t="str">
            <v>unknown/exit</v>
          </cell>
          <cell r="C127">
            <v>0.21696331391254242</v>
          </cell>
          <cell r="D127">
            <v>0.46330190793264614</v>
          </cell>
          <cell r="E127">
            <v>0.58810183110314362</v>
          </cell>
          <cell r="F127">
            <v>0.70904827453742236</v>
          </cell>
          <cell r="G127">
            <v>0.76744669953262057</v>
          </cell>
          <cell r="H127">
            <v>0.79955102759459629</v>
          </cell>
          <cell r="I127">
            <v>0.81778602983545678</v>
          </cell>
          <cell r="J127">
            <v>0.82607321211345153</v>
          </cell>
          <cell r="K127">
            <v>0.83199548626672637</v>
          </cell>
          <cell r="L127">
            <v>0.83712145463858123</v>
          </cell>
        </row>
        <row r="128">
          <cell r="A128"/>
        </row>
        <row r="129">
          <cell r="A129"/>
        </row>
        <row r="130">
          <cell r="A130"/>
        </row>
        <row r="131">
          <cell r="A131"/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7-4"/>
    </sheetNames>
    <sheetDataSet>
      <sheetData sheetId="0">
        <row r="54">
          <cell r="B54" t="str">
            <v>2010</v>
          </cell>
          <cell r="C54" t="str">
            <v>2011</v>
          </cell>
          <cell r="D54" t="str">
            <v>2012</v>
          </cell>
          <cell r="E54" t="str">
            <v>2013</v>
          </cell>
          <cell r="F54" t="str">
            <v>2014</v>
          </cell>
          <cell r="G54" t="str">
            <v>2015</v>
          </cell>
          <cell r="H54" t="str">
            <v>2016</v>
          </cell>
          <cell r="I54" t="str">
            <v>2017</v>
          </cell>
          <cell r="J54" t="str">
            <v>2018</v>
          </cell>
          <cell r="K54" t="str">
            <v>2019</v>
          </cell>
          <cell r="L54" t="str">
            <v>2020</v>
          </cell>
        </row>
        <row r="55">
          <cell r="A55" t="str">
            <v>Education</v>
          </cell>
          <cell r="B55">
            <v>1</v>
          </cell>
          <cell r="C55">
            <v>0.54667174990468925</v>
          </cell>
          <cell r="D55">
            <v>0.41136103698055659</v>
          </cell>
          <cell r="E55">
            <v>0.30522302706824245</v>
          </cell>
          <cell r="F55">
            <v>0.2136484940907358</v>
          </cell>
          <cell r="G55">
            <v>0.14581776591688905</v>
          </cell>
          <cell r="H55">
            <v>8.9622569576820438E-2</v>
          </cell>
          <cell r="I55">
            <v>5.0278307281738467E-2</v>
          </cell>
          <cell r="J55">
            <v>2.5558520777735419E-2</v>
          </cell>
          <cell r="K55">
            <v>1.5829203202439954E-2</v>
          </cell>
          <cell r="L55">
            <v>8.5855890202058711E-3</v>
          </cell>
        </row>
        <row r="56">
          <cell r="A56" t="str">
            <v>Work</v>
          </cell>
          <cell r="C56">
            <v>1.3892489515821579E-2</v>
          </cell>
          <cell r="D56">
            <v>4.670987418985894E-2</v>
          </cell>
          <cell r="E56">
            <v>7.3030880670987425E-2</v>
          </cell>
          <cell r="F56">
            <v>9.6744186046511624E-2</v>
          </cell>
          <cell r="G56">
            <v>0.10808997331300038</v>
          </cell>
          <cell r="H56">
            <v>0.10807472359893253</v>
          </cell>
          <cell r="I56">
            <v>0.10041936713686618</v>
          </cell>
          <cell r="J56">
            <v>9.2596263820053371E-2</v>
          </cell>
          <cell r="K56">
            <v>8.2409454822722078E-2</v>
          </cell>
          <cell r="L56">
            <v>7.0834921845215407E-2</v>
          </cell>
        </row>
        <row r="57">
          <cell r="A57" t="str">
            <v>Job-search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Family</v>
          </cell>
          <cell r="C58">
            <v>8.8295844452916505E-3</v>
          </cell>
          <cell r="D58">
            <v>2.4399542508577964E-2</v>
          </cell>
          <cell r="E58">
            <v>4.1189477697293177E-2</v>
          </cell>
          <cell r="F58">
            <v>5.976362943194815E-2</v>
          </cell>
          <cell r="G58">
            <v>7.8246282882195956E-2</v>
          </cell>
          <cell r="H58">
            <v>9.0354555852077773E-2</v>
          </cell>
          <cell r="I58">
            <v>9.6683187190240188E-2</v>
          </cell>
          <cell r="J58">
            <v>9.8619900876858554E-2</v>
          </cell>
          <cell r="K58">
            <v>9.854365230651925E-2</v>
          </cell>
          <cell r="L58">
            <v>9.8345406023637061E-2</v>
          </cell>
        </row>
        <row r="59">
          <cell r="A59" t="str">
            <v>Long-term stay (citizen)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Other</v>
          </cell>
          <cell r="C60">
            <v>2.8364468166221881E-3</v>
          </cell>
          <cell r="D60">
            <v>3.7514296606938622E-3</v>
          </cell>
          <cell r="E60">
            <v>4.6359130766298129E-3</v>
          </cell>
          <cell r="F60">
            <v>6.0388867708730462E-3</v>
          </cell>
          <cell r="G60">
            <v>8.1128478841021728E-3</v>
          </cell>
          <cell r="H60">
            <v>1.0003812428516966E-2</v>
          </cell>
          <cell r="I60">
            <v>1.0720548989706443E-2</v>
          </cell>
          <cell r="J60">
            <v>1.1345787266488752E-2</v>
          </cell>
          <cell r="K60">
            <v>1.2550514677849791E-2</v>
          </cell>
          <cell r="L60">
            <v>1.3023255813953489E-2</v>
          </cell>
        </row>
        <row r="61">
          <cell r="A61" t="str">
            <v>Unknown/exit</v>
          </cell>
          <cell r="C61">
            <v>0.42776972931757529</v>
          </cell>
          <cell r="D61">
            <v>0.51377811666031259</v>
          </cell>
          <cell r="E61">
            <v>0.57592070148684715</v>
          </cell>
          <cell r="F61">
            <v>0.62380480365993141</v>
          </cell>
          <cell r="G61">
            <v>0.6597331300038124</v>
          </cell>
          <cell r="H61">
            <v>0.70194433854365235</v>
          </cell>
          <cell r="I61">
            <v>0.7418985894014487</v>
          </cell>
          <cell r="J61">
            <v>0.77187952725886388</v>
          </cell>
          <cell r="K61">
            <v>0.7906671749904689</v>
          </cell>
          <cell r="L61">
            <v>0.80921082729698823</v>
          </cell>
        </row>
        <row r="65">
          <cell r="B65" t="str">
            <v>2010</v>
          </cell>
          <cell r="C65" t="str">
            <v>2011</v>
          </cell>
          <cell r="D65" t="str">
            <v>2012</v>
          </cell>
          <cell r="E65" t="str">
            <v>2013</v>
          </cell>
          <cell r="F65" t="str">
            <v>2014</v>
          </cell>
          <cell r="G65" t="str">
            <v>2015</v>
          </cell>
          <cell r="H65" t="str">
            <v>2016</v>
          </cell>
          <cell r="I65" t="str">
            <v>2017</v>
          </cell>
          <cell r="J65" t="str">
            <v>2018</v>
          </cell>
          <cell r="K65" t="str">
            <v>2019</v>
          </cell>
          <cell r="L65" t="str">
            <v>2020</v>
          </cell>
        </row>
        <row r="66">
          <cell r="A66" t="str">
            <v>Education</v>
          </cell>
          <cell r="B66">
            <v>1</v>
          </cell>
          <cell r="C66">
            <v>0.5875623602270772</v>
          </cell>
          <cell r="D66">
            <v>0.25425769826251504</v>
          </cell>
          <cell r="E66">
            <v>0.16514708412179596</v>
          </cell>
          <cell r="F66">
            <v>0.10889385859280921</v>
          </cell>
          <cell r="G66">
            <v>7.0273524858076725E-2</v>
          </cell>
          <cell r="H66">
            <v>3.9910545329434027E-2</v>
          </cell>
          <cell r="I66">
            <v>2.1073456046791676E-2</v>
          </cell>
          <cell r="J66">
            <v>1.2386031309134697E-2</v>
          </cell>
          <cell r="K66">
            <v>8.2573542060897995E-3</v>
          </cell>
          <cell r="L66">
            <v>4.9888181661792534E-3</v>
          </cell>
        </row>
        <row r="67">
          <cell r="A67" t="str">
            <v>Work</v>
          </cell>
          <cell r="C67">
            <v>1.9955272664717014E-2</v>
          </cell>
          <cell r="D67">
            <v>2.9072767933941167E-2</v>
          </cell>
          <cell r="E67">
            <v>3.1309134698090484E-2</v>
          </cell>
          <cell r="F67">
            <v>4.2749010837777393E-2</v>
          </cell>
          <cell r="G67">
            <v>5.1092379150180632E-2</v>
          </cell>
          <cell r="H67">
            <v>3.9824531223120595E-2</v>
          </cell>
          <cell r="I67">
            <v>3.2771374505418886E-2</v>
          </cell>
          <cell r="J67">
            <v>2.6836401169791847E-2</v>
          </cell>
          <cell r="K67">
            <v>2.3739893342508173E-2</v>
          </cell>
          <cell r="L67">
            <v>2.1761568897299157E-2</v>
          </cell>
        </row>
        <row r="68">
          <cell r="A68" t="str">
            <v>Job-search</v>
          </cell>
          <cell r="C68">
            <v>6.8037158093927408E-2</v>
          </cell>
          <cell r="D68">
            <v>0.16024428006193014</v>
          </cell>
          <cell r="E68">
            <v>0.12945123000172029</v>
          </cell>
          <cell r="F68">
            <v>8.4981937037674177E-2</v>
          </cell>
          <cell r="G68">
            <v>4.2490968518837088E-2</v>
          </cell>
          <cell r="H68">
            <v>2.8212626870806813E-2</v>
          </cell>
          <cell r="I68">
            <v>2.0213314983657318E-2</v>
          </cell>
          <cell r="J68">
            <v>1.161190435231378E-2</v>
          </cell>
          <cell r="K68">
            <v>8.0853259934629274E-3</v>
          </cell>
          <cell r="L68">
            <v>5.7629451230001719E-3</v>
          </cell>
        </row>
        <row r="69">
          <cell r="A69" t="str">
            <v>Family</v>
          </cell>
          <cell r="C69">
            <v>1.1353862033373473E-2</v>
          </cell>
          <cell r="D69">
            <v>2.7180457595045587E-2</v>
          </cell>
          <cell r="E69">
            <v>4.4039222432478924E-2</v>
          </cell>
          <cell r="F69">
            <v>5.5221056253225528E-2</v>
          </cell>
          <cell r="G69">
            <v>6.2532255289867542E-2</v>
          </cell>
          <cell r="H69">
            <v>6.683296060553931E-2</v>
          </cell>
          <cell r="I69">
            <v>6.8209186306554273E-2</v>
          </cell>
          <cell r="J69">
            <v>6.8123172200240834E-2</v>
          </cell>
          <cell r="K69">
            <v>6.2704283502494407E-2</v>
          </cell>
          <cell r="L69">
            <v>5.5823154997419577E-2</v>
          </cell>
        </row>
        <row r="70">
          <cell r="A70" t="str">
            <v>Long-term stay (citizen)</v>
          </cell>
          <cell r="C70">
            <v>3.8706347841045933E-3</v>
          </cell>
          <cell r="D70">
            <v>2.0901427834164803E-2</v>
          </cell>
          <cell r="E70">
            <v>5.0146223980732839E-2</v>
          </cell>
          <cell r="F70">
            <v>8.4723894718733872E-2</v>
          </cell>
          <cell r="G70">
            <v>0.11568897299157062</v>
          </cell>
          <cell r="H70">
            <v>0.14536383966970584</v>
          </cell>
          <cell r="I70">
            <v>0.16351281610184071</v>
          </cell>
          <cell r="J70">
            <v>0.17495269224152762</v>
          </cell>
          <cell r="K70">
            <v>0.18071563736452778</v>
          </cell>
          <cell r="L70">
            <v>0.1814897643213487</v>
          </cell>
        </row>
        <row r="71">
          <cell r="A71" t="str">
            <v>Other</v>
          </cell>
          <cell r="C71">
            <v>7.7412695682091859E-4</v>
          </cell>
          <cell r="D71">
            <v>2.0643385515224499E-3</v>
          </cell>
          <cell r="E71">
            <v>2.8384655083433684E-3</v>
          </cell>
          <cell r="F71">
            <v>3.8706347841045933E-3</v>
          </cell>
          <cell r="G71">
            <v>4.0426629967314637E-3</v>
          </cell>
          <cell r="H71">
            <v>4.2146912093583349E-3</v>
          </cell>
          <cell r="I71">
            <v>4.5587476346120766E-3</v>
          </cell>
          <cell r="J71">
            <v>4.8167899535523822E-3</v>
          </cell>
          <cell r="K71">
            <v>4.730775847238947E-3</v>
          </cell>
          <cell r="L71">
            <v>4.730775847238947E-3</v>
          </cell>
        </row>
        <row r="72">
          <cell r="A72" t="str">
            <v>Unknown/exit</v>
          </cell>
          <cell r="C72">
            <v>0.30853259934629279</v>
          </cell>
          <cell r="D72">
            <v>0.50636504386719416</v>
          </cell>
          <cell r="E72">
            <v>0.57724066746946501</v>
          </cell>
          <cell r="F72">
            <v>0.61973163598830205</v>
          </cell>
          <cell r="G72">
            <v>0.65396525030104935</v>
          </cell>
          <cell r="H72">
            <v>0.67572681919834854</v>
          </cell>
          <cell r="I72">
            <v>0.68966110442112505</v>
          </cell>
          <cell r="J72">
            <v>0.70118699466712542</v>
          </cell>
          <cell r="K72">
            <v>0.71176672974367794</v>
          </cell>
          <cell r="L72">
            <v>0.72544297264751423</v>
          </cell>
        </row>
        <row r="75">
          <cell r="B75" t="str">
            <v>2010</v>
          </cell>
          <cell r="C75" t="str">
            <v>2011</v>
          </cell>
          <cell r="D75" t="str">
            <v>2012</v>
          </cell>
          <cell r="E75" t="str">
            <v>2013</v>
          </cell>
          <cell r="F75" t="str">
            <v>2014</v>
          </cell>
          <cell r="G75" t="str">
            <v>2015</v>
          </cell>
          <cell r="H75" t="str">
            <v>2016</v>
          </cell>
          <cell r="I75" t="str">
            <v>2017</v>
          </cell>
          <cell r="J75" t="str">
            <v>2018</v>
          </cell>
          <cell r="K75" t="str">
            <v>2019</v>
          </cell>
          <cell r="L75" t="str">
            <v>2020</v>
          </cell>
        </row>
        <row r="76">
          <cell r="A76" t="str">
            <v>Education</v>
          </cell>
          <cell r="B76">
            <v>1</v>
          </cell>
          <cell r="C76">
            <v>0.64109919975841767</v>
          </cell>
          <cell r="D76">
            <v>0.53102823493884943</v>
          </cell>
          <cell r="E76">
            <v>0.41808847954099349</v>
          </cell>
          <cell r="F76">
            <v>0.32749509285822137</v>
          </cell>
          <cell r="G76">
            <v>0.25607730635663595</v>
          </cell>
          <cell r="H76">
            <v>0.19160501283406312</v>
          </cell>
          <cell r="I76">
            <v>0.14359051789219388</v>
          </cell>
          <cell r="J76">
            <v>0.10267250490714178</v>
          </cell>
          <cell r="K76">
            <v>7.202174241280386E-2</v>
          </cell>
          <cell r="L76">
            <v>4.8769439830892346E-2</v>
          </cell>
        </row>
        <row r="77">
          <cell r="A77" t="str">
            <v>Work</v>
          </cell>
          <cell r="C77">
            <v>8.0024158236448734E-3</v>
          </cell>
          <cell r="D77">
            <v>2.9140872716291712E-2</v>
          </cell>
          <cell r="E77">
            <v>5.8281745432583423E-2</v>
          </cell>
          <cell r="F77">
            <v>8.8177563037898227E-2</v>
          </cell>
          <cell r="G77">
            <v>0.11263777744224672</v>
          </cell>
          <cell r="H77">
            <v>0.13377623433489355</v>
          </cell>
          <cell r="I77">
            <v>0.14494941869243544</v>
          </cell>
          <cell r="J77">
            <v>0.14947908802657406</v>
          </cell>
          <cell r="K77">
            <v>0.14328853993658464</v>
          </cell>
          <cell r="L77">
            <v>0.13966480446927373</v>
          </cell>
        </row>
        <row r="78">
          <cell r="A78" t="str">
            <v>Job-search</v>
          </cell>
          <cell r="C78">
            <v>3.4727464895062659E-3</v>
          </cell>
          <cell r="D78">
            <v>1.3890985958025064E-2</v>
          </cell>
          <cell r="E78">
            <v>3.0348784538728673E-2</v>
          </cell>
          <cell r="F78">
            <v>2.7781971916050127E-2</v>
          </cell>
          <cell r="G78">
            <v>2.5215159293371585E-2</v>
          </cell>
          <cell r="H78">
            <v>2.0987467914842215E-2</v>
          </cell>
          <cell r="I78">
            <v>1.6155820625094366E-2</v>
          </cell>
          <cell r="J78">
            <v>1.4947908802657405E-2</v>
          </cell>
          <cell r="K78">
            <v>1.2985052091197342E-2</v>
          </cell>
          <cell r="L78">
            <v>5.8885701343801902E-3</v>
          </cell>
        </row>
        <row r="79">
          <cell r="A79" t="str">
            <v>Family</v>
          </cell>
          <cell r="C79">
            <v>1.132417333534652E-2</v>
          </cell>
          <cell r="D79">
            <v>2.7630982938245507E-2</v>
          </cell>
          <cell r="E79">
            <v>4.212592480748905E-2</v>
          </cell>
          <cell r="F79">
            <v>5.5865921787709494E-2</v>
          </cell>
          <cell r="G79">
            <v>6.6133172278423677E-2</v>
          </cell>
          <cell r="H79">
            <v>7.7457345613770198E-2</v>
          </cell>
          <cell r="I79">
            <v>7.9420202325230255E-2</v>
          </cell>
          <cell r="J79">
            <v>7.9269213347425635E-2</v>
          </cell>
          <cell r="K79">
            <v>7.6098444813528607E-2</v>
          </cell>
          <cell r="L79">
            <v>7.1719764457194621E-2</v>
          </cell>
        </row>
        <row r="80">
          <cell r="A80" t="str">
            <v>Long-term stay (citizen)</v>
          </cell>
          <cell r="C80">
            <v>4.5296693341386081E-4</v>
          </cell>
          <cell r="D80">
            <v>9.0593386682772162E-4</v>
          </cell>
          <cell r="E80">
            <v>1.5098897780462027E-3</v>
          </cell>
          <cell r="F80">
            <v>2.7178016004831647E-3</v>
          </cell>
          <cell r="G80">
            <v>5.2846142231617096E-3</v>
          </cell>
          <cell r="H80">
            <v>1.2985052091197342E-2</v>
          </cell>
          <cell r="I80">
            <v>2.6725049071417786E-2</v>
          </cell>
          <cell r="J80">
            <v>4.8618450853087726E-2</v>
          </cell>
          <cell r="K80">
            <v>7.7457345613770198E-2</v>
          </cell>
          <cell r="L80">
            <v>0.10086063717348634</v>
          </cell>
        </row>
        <row r="81">
          <cell r="A81" t="str">
            <v>Other</v>
          </cell>
          <cell r="C81">
            <v>9.0291408727162917E-2</v>
          </cell>
          <cell r="D81">
            <v>8.5459761437415072E-2</v>
          </cell>
          <cell r="E81">
            <v>7.7608334591574818E-2</v>
          </cell>
          <cell r="F81">
            <v>7.5192510946700888E-2</v>
          </cell>
          <cell r="G81">
            <v>6.8699984901102226E-2</v>
          </cell>
          <cell r="H81">
            <v>6.7794051034274494E-2</v>
          </cell>
          <cell r="I81">
            <v>7.3833610146459311E-2</v>
          </cell>
          <cell r="J81">
            <v>7.5041521968896269E-2</v>
          </cell>
          <cell r="K81">
            <v>7.5343499924505508E-2</v>
          </cell>
          <cell r="L81">
            <v>7.6853389702551719E-2</v>
          </cell>
        </row>
        <row r="82">
          <cell r="A82" t="str">
            <v>Unknown/exit</v>
          </cell>
          <cell r="C82">
            <v>0.24505511097689869</v>
          </cell>
          <cell r="D82">
            <v>0.31058432734410391</v>
          </cell>
          <cell r="E82">
            <v>0.36962101766571043</v>
          </cell>
          <cell r="F82">
            <v>0.41914540238562586</v>
          </cell>
          <cell r="G82">
            <v>0.46232825003774725</v>
          </cell>
          <cell r="H82">
            <v>0.49146912275403898</v>
          </cell>
          <cell r="I82">
            <v>0.51139966782424884</v>
          </cell>
          <cell r="J82">
            <v>0.52634757662690623</v>
          </cell>
          <cell r="K82">
            <v>0.53933262871810361</v>
          </cell>
          <cell r="L82">
            <v>0.55261965876491015</v>
          </cell>
        </row>
        <row r="88">
          <cell r="B88" t="str">
            <v>2010</v>
          </cell>
          <cell r="C88" t="str">
            <v>2011</v>
          </cell>
          <cell r="D88" t="str">
            <v>2012</v>
          </cell>
          <cell r="E88" t="str">
            <v>2013</v>
          </cell>
          <cell r="F88" t="str">
            <v>2014</v>
          </cell>
          <cell r="G88" t="str">
            <v>2015</v>
          </cell>
          <cell r="H88" t="str">
            <v>2016</v>
          </cell>
          <cell r="I88" t="str">
            <v>2017</v>
          </cell>
          <cell r="J88" t="str">
            <v>2018</v>
          </cell>
          <cell r="K88" t="str">
            <v>2019</v>
          </cell>
          <cell r="L88" t="str">
            <v>2020</v>
          </cell>
        </row>
        <row r="89">
          <cell r="A89" t="str">
            <v>Education</v>
          </cell>
          <cell r="B89">
            <v>1</v>
          </cell>
          <cell r="C89">
            <v>0.35218702865761692</v>
          </cell>
          <cell r="D89">
            <v>0.25490196078431371</v>
          </cell>
          <cell r="E89">
            <v>0.14932126696832579</v>
          </cell>
          <cell r="F89">
            <v>0.10897435897435898</v>
          </cell>
          <cell r="G89">
            <v>5.8446455505279035E-2</v>
          </cell>
          <cell r="H89">
            <v>3.4690799396681751E-2</v>
          </cell>
          <cell r="I89">
            <v>1.8099547511312219E-2</v>
          </cell>
          <cell r="J89">
            <v>7.1644042232277523E-3</v>
          </cell>
          <cell r="K89">
            <v>4.1478129713423831E-3</v>
          </cell>
          <cell r="L89">
            <v>2.2624434389140274E-3</v>
          </cell>
        </row>
        <row r="90">
          <cell r="A90" t="str">
            <v>Work</v>
          </cell>
          <cell r="C90">
            <v>1.0180995475113122E-2</v>
          </cell>
          <cell r="D90">
            <v>7.0512820512820512E-2</v>
          </cell>
          <cell r="E90">
            <v>4.4494720965309202E-2</v>
          </cell>
          <cell r="F90">
            <v>4.6757164404223228E-2</v>
          </cell>
          <cell r="G90">
            <v>4.9396681749622924E-2</v>
          </cell>
          <cell r="H90">
            <v>3.5822021116138761E-2</v>
          </cell>
          <cell r="I90">
            <v>2.9034690799396683E-2</v>
          </cell>
          <cell r="J90">
            <v>2.4509803921568627E-2</v>
          </cell>
          <cell r="K90">
            <v>1.7722473604826545E-2</v>
          </cell>
          <cell r="L90">
            <v>9.4268476621417793E-3</v>
          </cell>
        </row>
        <row r="91">
          <cell r="A91" t="str">
            <v>Job-search</v>
          </cell>
          <cell r="C91">
            <v>2.2624434389140274E-3</v>
          </cell>
          <cell r="D91">
            <v>1.3951734539969835E-2</v>
          </cell>
          <cell r="E91">
            <v>1.0180995475113122E-2</v>
          </cell>
          <cell r="F91">
            <v>1.0558069381598794E-2</v>
          </cell>
          <cell r="G91">
            <v>6.7873303167420816E-3</v>
          </cell>
          <cell r="H91">
            <v>7.1644042232277523E-3</v>
          </cell>
          <cell r="I91">
            <v>6.7873303167420816E-3</v>
          </cell>
          <cell r="J91">
            <v>2.6395173453996985E-3</v>
          </cell>
          <cell r="K91">
            <v>1.5082956259426848E-3</v>
          </cell>
          <cell r="L91">
            <v>3.7707390648567121E-4</v>
          </cell>
        </row>
        <row r="92">
          <cell r="A92" t="str">
            <v>Family</v>
          </cell>
          <cell r="C92">
            <v>6.0331825037707393E-3</v>
          </cell>
          <cell r="D92">
            <v>1.3951734539969835E-2</v>
          </cell>
          <cell r="E92">
            <v>2.564102564102564E-2</v>
          </cell>
          <cell r="F92">
            <v>2.6395173453996983E-2</v>
          </cell>
          <cell r="G92">
            <v>3.1674208144796379E-2</v>
          </cell>
          <cell r="H92">
            <v>2.7526395173453996E-2</v>
          </cell>
          <cell r="I92">
            <v>2.3001508295625944E-2</v>
          </cell>
          <cell r="J92">
            <v>2.0739064856711915E-2</v>
          </cell>
          <cell r="K92">
            <v>1.6591251885369532E-2</v>
          </cell>
          <cell r="L92">
            <v>1.0558069381598794E-2</v>
          </cell>
        </row>
        <row r="93">
          <cell r="A93" t="str">
            <v>Long-term stay (citizen)</v>
          </cell>
          <cell r="C93">
            <v>0</v>
          </cell>
          <cell r="D93">
            <v>0</v>
          </cell>
          <cell r="E93">
            <v>3.7707390648567121E-4</v>
          </cell>
          <cell r="F93">
            <v>6.41025641025641E-3</v>
          </cell>
          <cell r="G93">
            <v>4.9019607843137254E-2</v>
          </cell>
          <cell r="H93">
            <v>8.3333333333333329E-2</v>
          </cell>
          <cell r="I93">
            <v>0.11463046757164404</v>
          </cell>
          <cell r="J93">
            <v>0.13273001508295626</v>
          </cell>
          <cell r="K93">
            <v>0.15120663650075414</v>
          </cell>
          <cell r="L93">
            <v>0.15874811463046756</v>
          </cell>
        </row>
        <row r="94">
          <cell r="A94" t="str">
            <v>Other</v>
          </cell>
          <cell r="C94">
            <v>0</v>
          </cell>
          <cell r="D94">
            <v>1.885369532428356E-3</v>
          </cell>
          <cell r="E94">
            <v>1.1312217194570137E-3</v>
          </cell>
          <cell r="F94">
            <v>7.5414781297134241E-4</v>
          </cell>
          <cell r="G94">
            <v>3.7707390648567121E-4</v>
          </cell>
          <cell r="H94">
            <v>3.7707390648567121E-4</v>
          </cell>
          <cell r="I94">
            <v>3.7707390648567121E-4</v>
          </cell>
          <cell r="J94">
            <v>7.5414781297134241E-4</v>
          </cell>
          <cell r="K94">
            <v>7.5414781297134241E-4</v>
          </cell>
          <cell r="L94">
            <v>3.7707390648567121E-4</v>
          </cell>
        </row>
        <row r="95">
          <cell r="A95" t="str">
            <v>Unknown/exit</v>
          </cell>
          <cell r="C95">
            <v>0.6293363499245852</v>
          </cell>
          <cell r="D95">
            <v>0.64479638009049778</v>
          </cell>
          <cell r="E95">
            <v>0.7688536953242836</v>
          </cell>
          <cell r="F95">
            <v>0.80015082956259431</v>
          </cell>
          <cell r="G95">
            <v>0.80429864253393668</v>
          </cell>
          <cell r="H95">
            <v>0.81108597285067874</v>
          </cell>
          <cell r="I95">
            <v>0.80806938159879338</v>
          </cell>
          <cell r="J95">
            <v>0.81146304675716441</v>
          </cell>
          <cell r="K95">
            <v>0.80806938159879338</v>
          </cell>
          <cell r="L95">
            <v>0.81825037707390647</v>
          </cell>
        </row>
        <row r="99">
          <cell r="B99" t="str">
            <v>2010</v>
          </cell>
          <cell r="C99" t="str">
            <v>2011</v>
          </cell>
          <cell r="D99" t="str">
            <v>2012</v>
          </cell>
          <cell r="E99" t="str">
            <v>2013</v>
          </cell>
          <cell r="F99" t="str">
            <v>2014</v>
          </cell>
          <cell r="G99" t="str">
            <v>2015</v>
          </cell>
          <cell r="H99" t="str">
            <v>2016</v>
          </cell>
          <cell r="I99" t="str">
            <v>2017</v>
          </cell>
          <cell r="J99" t="str">
            <v>2018</v>
          </cell>
          <cell r="K99" t="str">
            <v>2019</v>
          </cell>
          <cell r="L99" t="str">
            <v>2020</v>
          </cell>
        </row>
        <row r="100">
          <cell r="A100" t="str">
            <v>Education</v>
          </cell>
          <cell r="B100">
            <v>1</v>
          </cell>
          <cell r="C100">
            <v>0.84185537583254044</v>
          </cell>
          <cell r="D100">
            <v>0.60947668886774498</v>
          </cell>
          <cell r="E100">
            <v>0.41611798287345386</v>
          </cell>
          <cell r="F100">
            <v>0.27519505233111324</v>
          </cell>
          <cell r="G100">
            <v>0.17024738344433873</v>
          </cell>
          <cell r="H100">
            <v>0.10559467174119885</v>
          </cell>
          <cell r="I100">
            <v>6.6184586108468127E-2</v>
          </cell>
          <cell r="J100">
            <v>3.9762131303520458E-2</v>
          </cell>
          <cell r="K100">
            <v>2.4462416745956232E-2</v>
          </cell>
          <cell r="L100">
            <v>1.5204567078972407E-2</v>
          </cell>
        </row>
        <row r="101">
          <cell r="A101" t="str">
            <v>Work</v>
          </cell>
          <cell r="C101">
            <v>3.9961941008563274E-3</v>
          </cell>
          <cell r="D101">
            <v>1.4110371075166508E-2</v>
          </cell>
          <cell r="E101">
            <v>2.5442435775451952E-2</v>
          </cell>
          <cell r="F101">
            <v>3.1065651760228356E-2</v>
          </cell>
          <cell r="G101">
            <v>3.4728829686013318E-2</v>
          </cell>
          <cell r="H101">
            <v>3.0237868696479542E-2</v>
          </cell>
          <cell r="I101">
            <v>2.3710751665080874E-2</v>
          </cell>
          <cell r="J101">
            <v>1.7973358705994293E-2</v>
          </cell>
          <cell r="K101">
            <v>1.2321598477640342E-2</v>
          </cell>
          <cell r="L101">
            <v>7.3168411037107519E-3</v>
          </cell>
        </row>
        <row r="102">
          <cell r="A102" t="str">
            <v>Job-search</v>
          </cell>
          <cell r="C102">
            <v>1.8078020932445291E-4</v>
          </cell>
          <cell r="D102">
            <v>3.0827783063748812E-3</v>
          </cell>
          <cell r="E102">
            <v>2.8877259752616555E-2</v>
          </cell>
          <cell r="F102">
            <v>4.1141769743101811E-2</v>
          </cell>
          <cell r="G102">
            <v>3.4176974310180783E-2</v>
          </cell>
          <cell r="H102">
            <v>2.6974310180780208E-2</v>
          </cell>
          <cell r="I102">
            <v>1.9267364414843006E-2</v>
          </cell>
          <cell r="J102">
            <v>1.3320647002854425E-2</v>
          </cell>
          <cell r="K102">
            <v>9.3339676498572794E-3</v>
          </cell>
          <cell r="L102">
            <v>5.8610846812559465E-3</v>
          </cell>
        </row>
        <row r="103">
          <cell r="A103" t="str">
            <v>Family</v>
          </cell>
          <cell r="C103">
            <v>2.7973358705994291E-3</v>
          </cell>
          <cell r="D103">
            <v>1.2882968601332064E-2</v>
          </cell>
          <cell r="E103">
            <v>2.7478591817316843E-2</v>
          </cell>
          <cell r="F103">
            <v>4.0133206470028542E-2</v>
          </cell>
          <cell r="G103">
            <v>4.7678401522359658E-2</v>
          </cell>
          <cell r="H103">
            <v>4.9628924833491912E-2</v>
          </cell>
          <cell r="I103">
            <v>5.0076117982873453E-2</v>
          </cell>
          <cell r="J103">
            <v>5.0190294957183634E-2</v>
          </cell>
          <cell r="K103">
            <v>4.5014272121788775E-2</v>
          </cell>
          <cell r="L103">
            <v>3.5309229305423406E-2</v>
          </cell>
        </row>
        <row r="104">
          <cell r="A104" t="str">
            <v>Long-term stay (citizen)</v>
          </cell>
          <cell r="C104">
            <v>3.3587059942911512E-3</v>
          </cell>
          <cell r="D104">
            <v>1.2331113225499525E-2</v>
          </cell>
          <cell r="E104">
            <v>3.3606089438629874E-2</v>
          </cell>
          <cell r="F104">
            <v>6.2245480494766886E-2</v>
          </cell>
          <cell r="G104">
            <v>0.10141769743101808</v>
          </cell>
          <cell r="H104">
            <v>0.13553758325404378</v>
          </cell>
          <cell r="I104">
            <v>0.16080875356803045</v>
          </cell>
          <cell r="J104">
            <v>0.17195052331113225</v>
          </cell>
          <cell r="K104">
            <v>0.17653663177925785</v>
          </cell>
          <cell r="L104">
            <v>0.1824928639391056</v>
          </cell>
        </row>
        <row r="105">
          <cell r="A105" t="str">
            <v>Other</v>
          </cell>
          <cell r="C105">
            <v>1.8049476688867746E-2</v>
          </cell>
          <cell r="D105">
            <v>3.2740247383444339E-2</v>
          </cell>
          <cell r="E105">
            <v>4.352045670789724E-2</v>
          </cell>
          <cell r="F105">
            <v>4.2274024738344435E-2</v>
          </cell>
          <cell r="G105">
            <v>3.7706945765937201E-2</v>
          </cell>
          <cell r="H105">
            <v>3.0951474785918174E-2</v>
          </cell>
          <cell r="I105">
            <v>2.9809705042816364E-2</v>
          </cell>
          <cell r="J105">
            <v>3.5356803044719318E-2</v>
          </cell>
          <cell r="K105">
            <v>4.435775451950523E-2</v>
          </cell>
          <cell r="L105">
            <v>4.7259752616555663E-2</v>
          </cell>
        </row>
        <row r="106">
          <cell r="A106" t="str">
            <v>Unknown/exit</v>
          </cell>
          <cell r="C106">
            <v>0.12976213130352046</v>
          </cell>
          <cell r="D106">
            <v>0.31537583254043766</v>
          </cell>
          <cell r="E106">
            <v>0.4249571836346337</v>
          </cell>
          <cell r="F106">
            <v>0.50794481446241679</v>
          </cell>
          <cell r="G106">
            <v>0.57404376784015221</v>
          </cell>
          <cell r="H106">
            <v>0.62107516650808758</v>
          </cell>
          <cell r="I106">
            <v>0.65014272121788774</v>
          </cell>
          <cell r="J106">
            <v>0.67144624167459566</v>
          </cell>
          <cell r="K106">
            <v>0.6879733587059943</v>
          </cell>
          <cell r="L106">
            <v>0.70655566127497627</v>
          </cell>
        </row>
        <row r="109">
          <cell r="C109" t="str">
            <v>2011</v>
          </cell>
          <cell r="D109" t="str">
            <v>2012</v>
          </cell>
          <cell r="E109" t="str">
            <v>2013</v>
          </cell>
          <cell r="F109" t="str">
            <v>2014</v>
          </cell>
          <cell r="G109" t="str">
            <v>2015</v>
          </cell>
          <cell r="H109" t="str">
            <v>2016</v>
          </cell>
          <cell r="I109" t="str">
            <v>2017</v>
          </cell>
          <cell r="J109" t="str">
            <v>2018</v>
          </cell>
          <cell r="K109" t="str">
            <v>2019</v>
          </cell>
          <cell r="L109" t="str">
            <v>2020</v>
          </cell>
        </row>
        <row r="110">
          <cell r="A110" t="str">
            <v>Education</v>
          </cell>
          <cell r="C110">
            <v>1</v>
          </cell>
          <cell r="D110">
            <v>0.27496405176545774</v>
          </cell>
          <cell r="E110">
            <v>0.19271449113276881</v>
          </cell>
          <cell r="F110">
            <v>0.13868030036747084</v>
          </cell>
          <cell r="G110">
            <v>9.2826330084678069E-2</v>
          </cell>
          <cell r="H110">
            <v>5.9019012621824574E-2</v>
          </cell>
          <cell r="I110">
            <v>3.8025243649145231E-2</v>
          </cell>
          <cell r="J110">
            <v>2.3294455983383928E-2</v>
          </cell>
          <cell r="K110">
            <v>1.3516536187889439E-2</v>
          </cell>
          <cell r="L110">
            <v>5.9114874580603934E-3</v>
          </cell>
        </row>
        <row r="111">
          <cell r="A111" t="str">
            <v>Work</v>
          </cell>
          <cell r="C111">
            <v>0</v>
          </cell>
          <cell r="D111">
            <v>1.1663204984821856E-2</v>
          </cell>
          <cell r="E111">
            <v>2.3198594024604568E-2</v>
          </cell>
          <cell r="F111">
            <v>3.9910528838472598E-2</v>
          </cell>
          <cell r="G111">
            <v>4.9081322895031157E-2</v>
          </cell>
          <cell r="H111">
            <v>4.7994887362198431E-2</v>
          </cell>
          <cell r="I111">
            <v>4.1252596261383605E-2</v>
          </cell>
          <cell r="J111">
            <v>3.6108004473558074E-2</v>
          </cell>
          <cell r="K111">
            <v>2.850295574372903E-2</v>
          </cell>
          <cell r="L111">
            <v>2.0322735261223839E-2</v>
          </cell>
        </row>
        <row r="112">
          <cell r="A112" t="str">
            <v>Job-search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Family</v>
          </cell>
          <cell r="C113">
            <v>0</v>
          </cell>
          <cell r="D113">
            <v>4.6652819939287426E-3</v>
          </cell>
          <cell r="E113">
            <v>6.518613196996325E-3</v>
          </cell>
          <cell r="F113">
            <v>6.9659690046333283E-3</v>
          </cell>
          <cell r="G113">
            <v>7.9884965649464779E-3</v>
          </cell>
          <cell r="H113">
            <v>6.9340150183735422E-3</v>
          </cell>
          <cell r="I113">
            <v>6.2629813069180378E-3</v>
          </cell>
          <cell r="J113">
            <v>8.6595302764019815E-3</v>
          </cell>
          <cell r="K113">
            <v>7.6370027160888318E-3</v>
          </cell>
          <cell r="L113">
            <v>1.2078606806199073E-2</v>
          </cell>
        </row>
        <row r="114">
          <cell r="A114" t="str">
            <v>Long-term stay (citizen)</v>
          </cell>
          <cell r="C114">
            <v>0</v>
          </cell>
          <cell r="D114">
            <v>1.2781594503914363E-4</v>
          </cell>
          <cell r="E114">
            <v>4.7930979389678862E-4</v>
          </cell>
          <cell r="F114">
            <v>7.3494168397507593E-4</v>
          </cell>
          <cell r="G114">
            <v>1.1503435053522926E-3</v>
          </cell>
          <cell r="H114">
            <v>2.6521808595622305E-3</v>
          </cell>
          <cell r="I114">
            <v>4.5694200351493845E-3</v>
          </cell>
          <cell r="J114">
            <v>6.550567183256111E-3</v>
          </cell>
          <cell r="K114">
            <v>8.3719444000639083E-3</v>
          </cell>
          <cell r="L114">
            <v>9.362517974117272E-3</v>
          </cell>
        </row>
        <row r="115">
          <cell r="A115" t="str">
            <v>Other</v>
          </cell>
          <cell r="C115">
            <v>0</v>
          </cell>
          <cell r="D115">
            <v>6.7422911008148271E-3</v>
          </cell>
          <cell r="E115">
            <v>1.0289183575651062E-2</v>
          </cell>
          <cell r="F115">
            <v>1.3484582201629654E-2</v>
          </cell>
          <cell r="G115">
            <v>1.8437450071896469E-2</v>
          </cell>
          <cell r="H115">
            <v>2.8534909729988817E-2</v>
          </cell>
          <cell r="I115">
            <v>4.2243169835436974E-2</v>
          </cell>
          <cell r="J115">
            <v>5.2979709218725038E-2</v>
          </cell>
          <cell r="K115">
            <v>6.2438089151621662E-2</v>
          </cell>
          <cell r="L115">
            <v>6.3844064547052243E-2</v>
          </cell>
        </row>
        <row r="116">
          <cell r="A116" t="str">
            <v>Unknown/exit</v>
          </cell>
          <cell r="C116">
            <v>0</v>
          </cell>
          <cell r="D116">
            <v>0.70183735420993765</v>
          </cell>
          <cell r="E116">
            <v>0.76679980827608241</v>
          </cell>
          <cell r="F116">
            <v>0.80022367790381854</v>
          </cell>
          <cell r="G116">
            <v>0.83051605687809549</v>
          </cell>
          <cell r="H116">
            <v>0.85486499440805241</v>
          </cell>
          <cell r="I116">
            <v>0.86764658891196678</v>
          </cell>
          <cell r="J116">
            <v>0.87240773286467488</v>
          </cell>
          <cell r="K116">
            <v>0.87953347180060715</v>
          </cell>
          <cell r="L116">
            <v>0.88848058795334717</v>
          </cell>
        </row>
        <row r="120">
          <cell r="B120" t="str">
            <v>2010</v>
          </cell>
          <cell r="C120" t="str">
            <v>2011</v>
          </cell>
          <cell r="D120" t="str">
            <v>2012</v>
          </cell>
          <cell r="E120" t="str">
            <v>2013</v>
          </cell>
          <cell r="F120" t="str">
            <v>2014</v>
          </cell>
          <cell r="G120" t="str">
            <v>2015</v>
          </cell>
          <cell r="H120" t="str">
            <v>2016</v>
          </cell>
          <cell r="I120" t="str">
            <v>2017</v>
          </cell>
          <cell r="J120" t="str">
            <v>2018</v>
          </cell>
          <cell r="K120" t="str">
            <v>2019</v>
          </cell>
          <cell r="L120" t="str">
            <v>2020</v>
          </cell>
        </row>
        <row r="121">
          <cell r="A121" t="str">
            <v>Education</v>
          </cell>
          <cell r="B121">
            <v>1</v>
          </cell>
          <cell r="C121">
            <v>0.73484618093347842</v>
          </cell>
          <cell r="D121">
            <v>0.38447964018182984</v>
          </cell>
          <cell r="E121">
            <v>0.26296497855176387</v>
          </cell>
          <cell r="F121">
            <v>0.18079342467507523</v>
          </cell>
          <cell r="G121">
            <v>0.11194698764325502</v>
          </cell>
          <cell r="H121">
            <v>7.4816729624175682E-2</v>
          </cell>
          <cell r="I121">
            <v>5.3984730136372366E-2</v>
          </cell>
          <cell r="J121">
            <v>3.7338337921761958E-2</v>
          </cell>
          <cell r="K121">
            <v>2.0451853511748511E-2</v>
          </cell>
          <cell r="L121">
            <v>1.0876176451757475E-2</v>
          </cell>
        </row>
        <row r="122">
          <cell r="A122" t="str">
            <v>Work</v>
          </cell>
          <cell r="C122">
            <v>3.9779275241692807E-2</v>
          </cell>
          <cell r="D122">
            <v>0.13353527754657787</v>
          </cell>
          <cell r="E122">
            <v>0.11622863179460913</v>
          </cell>
          <cell r="F122">
            <v>6.4516774441385497E-2</v>
          </cell>
          <cell r="G122">
            <v>6.4184646904411294E-2</v>
          </cell>
          <cell r="H122">
            <v>5.9758947435815356E-2</v>
          </cell>
          <cell r="I122">
            <v>5.2500160061463602E-2</v>
          </cell>
          <cell r="J122">
            <v>4.1107785389589604E-2</v>
          </cell>
          <cell r="K122">
            <v>2.3108873807542098E-2</v>
          </cell>
          <cell r="L122">
            <v>1.3313112235098278E-2</v>
          </cell>
        </row>
        <row r="123">
          <cell r="A123" t="str">
            <v>Job-search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Family</v>
          </cell>
          <cell r="C124">
            <v>4.0975734682117933E-3</v>
          </cell>
          <cell r="D124">
            <v>8.8754081567321858E-3</v>
          </cell>
          <cell r="E124">
            <v>1.374527818682374E-2</v>
          </cell>
          <cell r="F124">
            <v>1.7010532044305013E-2</v>
          </cell>
          <cell r="G124">
            <v>1.8919264997759141E-2</v>
          </cell>
          <cell r="H124">
            <v>2.1452237659261155E-2</v>
          </cell>
          <cell r="I124">
            <v>2.4057237979384083E-2</v>
          </cell>
          <cell r="J124">
            <v>2.8238843715986939E-2</v>
          </cell>
          <cell r="K124">
            <v>3.5073468211793329E-2</v>
          </cell>
          <cell r="L124">
            <v>3.5073468211793329E-2</v>
          </cell>
        </row>
        <row r="125">
          <cell r="A125" t="str">
            <v>Long-term stay (citizen)</v>
          </cell>
          <cell r="C125">
            <v>4.0015365900505792E-5</v>
          </cell>
          <cell r="D125">
            <v>7.6029195210961003E-5</v>
          </cell>
          <cell r="E125">
            <v>4.2416287854536142E-4</v>
          </cell>
          <cell r="F125">
            <v>1.7486714898521031E-3</v>
          </cell>
          <cell r="G125">
            <v>3.9255073948396184E-3</v>
          </cell>
          <cell r="H125">
            <v>7.1427428132402847E-3</v>
          </cell>
          <cell r="I125">
            <v>9.5316601575004805E-3</v>
          </cell>
          <cell r="J125">
            <v>1.4673634675715475E-2</v>
          </cell>
          <cell r="K125">
            <v>2.3769127344900443E-2</v>
          </cell>
          <cell r="L125">
            <v>3.2388437159869388E-2</v>
          </cell>
        </row>
        <row r="126">
          <cell r="A126" t="str">
            <v>Other</v>
          </cell>
          <cell r="C126">
            <v>4.2736410781740192E-3</v>
          </cell>
          <cell r="D126">
            <v>9.7317369870030083E-3</v>
          </cell>
          <cell r="E126">
            <v>1.8535117485114282E-2</v>
          </cell>
          <cell r="F126">
            <v>2.6882322811959791E-2</v>
          </cell>
          <cell r="G126">
            <v>3.3576893527114411E-2</v>
          </cell>
          <cell r="H126">
            <v>3.7278314872911195E-2</v>
          </cell>
          <cell r="I126">
            <v>4.2140181829822654E-2</v>
          </cell>
          <cell r="J126">
            <v>5.2568186183494459E-2</v>
          </cell>
          <cell r="K126">
            <v>6.5601190857289202E-2</v>
          </cell>
          <cell r="L126">
            <v>7.122735130290031E-2</v>
          </cell>
        </row>
        <row r="127">
          <cell r="A127" t="str">
            <v>Unknown/exit</v>
          </cell>
          <cell r="C127">
            <v>0.21696331391254242</v>
          </cell>
          <cell r="D127">
            <v>0.46330190793264614</v>
          </cell>
          <cell r="E127">
            <v>0.58810183110314362</v>
          </cell>
          <cell r="F127">
            <v>0.70904827453742236</v>
          </cell>
          <cell r="G127">
            <v>0.76744669953262057</v>
          </cell>
          <cell r="H127">
            <v>0.79955102759459629</v>
          </cell>
          <cell r="I127">
            <v>0.81778602983545678</v>
          </cell>
          <cell r="J127">
            <v>0.82607321211345153</v>
          </cell>
          <cell r="K127">
            <v>0.83199548626672637</v>
          </cell>
          <cell r="L127">
            <v>0.83712145463858123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244fc44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zq0r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L163"/>
  <x:sheetViews>
    <x:sheetView tabSelected="1" topLeftCell="A1" workbookViewId="0">
      <x:selection activeCell="A3" sqref="A3:I41"/>
    </x:sheetView>
  </x:sheetViews>
  <x:sheetFormatPr defaultRowHeight="12.5" x14ac:dyDescent="0.25"/>
  <x:cols>
    <x:col min="10" max="10" width="2.54296875" customWidth="1"/>
  </x:cols>
  <x:sheetData>
    <x:row r="1" spans="1:11" ht="15.5" x14ac:dyDescent="0.25">
      <x:c r="A1" s="1" t="s">
        <x:v>0</x:v>
      </x:c>
    </x:row>
    <x:row r="2" spans="1:11" ht="14" x14ac:dyDescent="0.25">
      <x:c r="A2" s="2" t="s">
        <x:v>1</x:v>
      </x:c>
    </x:row>
    <x:row r="3" spans="1:11" ht="13" x14ac:dyDescent="0.3">
      <x:c r="A3" s="3"/>
      <x:c r="B3" s="3"/>
      <x:c r="C3" s="3"/>
      <x:c r="D3" s="3"/>
      <x:c r="E3" s="3"/>
      <x:c r="F3" s="3"/>
      <x:c r="G3" s="3"/>
      <x:c r="H3" s="3"/>
      <x:c r="I3" s="3"/>
      <x:c r="J3" s="3"/>
      <x:c r="K3" s="4"/>
    </x:row>
    <x:row r="4" spans="1:11" ht="13" x14ac:dyDescent="0.3">
      <x:c r="A4" s="3"/>
      <x:c r="B4" s="3"/>
      <x:c r="C4" s="3"/>
      <x:c r="D4" s="3"/>
      <x:c r="E4" s="3"/>
      <x:c r="F4" s="3"/>
      <x:c r="G4" s="3"/>
      <x:c r="H4" s="3"/>
      <x:c r="I4" s="3"/>
      <x:c r="J4" s="3"/>
      <x:c r="K4" s="4"/>
    </x:row>
    <x:row r="5" spans="1:11" ht="13" x14ac:dyDescent="0.3">
      <x:c r="A5" s="3"/>
      <x:c r="B5" s="3"/>
      <x:c r="C5" s="3"/>
      <x:c r="D5" s="3"/>
      <x:c r="E5" s="3"/>
      <x:c r="F5" s="3"/>
      <x:c r="G5" s="3"/>
      <x:c r="H5" s="3"/>
      <x:c r="I5" s="3"/>
      <x:c r="J5" s="3"/>
      <x:c r="K5" s="4"/>
    </x:row>
    <x:row r="6" spans="1:11" ht="13" x14ac:dyDescent="0.3">
      <x:c r="A6" s="3"/>
      <x:c r="B6" s="3"/>
      <x:c r="C6" s="3"/>
      <x:c r="D6" s="3"/>
      <x:c r="E6" s="3"/>
      <x:c r="F6" s="3"/>
      <x:c r="G6" s="3"/>
      <x:c r="H6" s="3"/>
      <x:c r="I6" s="3"/>
      <x:c r="J6" s="3"/>
      <x:c r="K6" s="4"/>
    </x:row>
    <x:row r="7" spans="1:11" ht="13" x14ac:dyDescent="0.3">
      <x:c r="A7" s="3"/>
      <x:c r="B7" s="3"/>
      <x:c r="C7" s="3"/>
      <x:c r="D7" s="3"/>
      <x:c r="E7" s="3"/>
      <x:c r="F7" s="3"/>
      <x:c r="G7" s="3"/>
      <x:c r="H7" s="3"/>
      <x:c r="I7" s="3"/>
      <x:c r="J7" s="3"/>
      <x:c r="K7" s="4"/>
    </x:row>
    <x:row r="8" spans="1:11" ht="13" x14ac:dyDescent="0.3">
      <x:c r="A8" s="3"/>
      <x:c r="B8" s="3"/>
      <x:c r="C8" s="3"/>
      <x:c r="D8" s="3"/>
      <x:c r="E8" s="3"/>
      <x:c r="F8" s="3"/>
      <x:c r="G8" s="3"/>
      <x:c r="H8" s="3"/>
      <x:c r="I8" s="3"/>
      <x:c r="J8" s="3"/>
      <x:c r="K8" s="4"/>
    </x:row>
    <x:row r="9" spans="1:11" ht="13" x14ac:dyDescent="0.3">
      <x:c r="A9" s="3"/>
      <x:c r="B9" s="3"/>
      <x:c r="C9" s="3"/>
      <x:c r="D9" s="3"/>
      <x:c r="E9" s="3"/>
      <x:c r="F9" s="3"/>
      <x:c r="G9" s="3"/>
      <x:c r="H9" s="3"/>
      <x:c r="I9" s="3"/>
      <x:c r="J9" s="3"/>
      <x:c r="K9" s="4"/>
    </x:row>
    <x:row r="10" spans="1:11" ht="13" x14ac:dyDescent="0.3">
      <x:c r="A10" s="3"/>
      <x:c r="B10" s="3"/>
      <x:c r="C10" s="3"/>
      <x:c r="D10" s="3"/>
      <x:c r="E10" s="3"/>
      <x:c r="F10" s="3"/>
      <x:c r="G10" s="3"/>
      <x:c r="H10" s="3"/>
      <x:c r="I10" s="3"/>
      <x:c r="J10" s="3"/>
      <x:c r="K10" s="4"/>
    </x:row>
    <x:row r="11" spans="1:11" ht="13" x14ac:dyDescent="0.3">
      <x:c r="A11" s="3"/>
      <x:c r="B11" s="3"/>
      <x:c r="C11" s="3"/>
      <x:c r="D11" s="3"/>
      <x:c r="E11" s="3"/>
      <x:c r="F11" s="3"/>
      <x:c r="G11" s="3"/>
      <x:c r="H11" s="3"/>
      <x:c r="I11" s="3"/>
      <x:c r="J11" s="3"/>
      <x:c r="K11" s="4"/>
    </x:row>
    <x:row r="12" spans="1:11" ht="13" x14ac:dyDescent="0.3">
      <x:c r="A12" s="3"/>
      <x:c r="B12" s="3"/>
      <x:c r="C12" s="3"/>
      <x:c r="D12" s="3"/>
      <x:c r="E12" s="3"/>
      <x:c r="F12" s="3"/>
      <x:c r="G12" s="3"/>
      <x:c r="H12" s="3"/>
      <x:c r="I12" s="3"/>
      <x:c r="J12" s="3"/>
      <x:c r="K12" s="4"/>
    </x:row>
    <x:row r="13" spans="1:11" ht="13" x14ac:dyDescent="0.3">
      <x:c r="A13" s="3"/>
      <x:c r="B13" s="3"/>
      <x:c r="C13" s="3"/>
      <x:c r="D13" s="3"/>
      <x:c r="E13" s="3"/>
      <x:c r="F13" s="3"/>
      <x:c r="G13" s="3"/>
      <x:c r="H13" s="3"/>
      <x:c r="I13" s="3"/>
      <x:c r="J13" s="3"/>
      <x:c r="K13" s="4"/>
    </x:row>
    <x:row r="14" spans="1:11" ht="13" x14ac:dyDescent="0.3">
      <x:c r="A14" s="3"/>
      <x:c r="B14" s="3"/>
      <x:c r="C14" s="3"/>
      <x:c r="D14" s="3"/>
      <x:c r="E14" s="3"/>
      <x:c r="F14" s="3"/>
      <x:c r="G14" s="3"/>
      <x:c r="H14" s="3"/>
      <x:c r="I14" s="3"/>
      <x:c r="J14" s="3"/>
      <x:c r="K14" s="4"/>
    </x:row>
    <x:row r="15" spans="1:11" ht="13" x14ac:dyDescent="0.3">
      <x:c r="A15" s="3"/>
      <x:c r="B15" s="3"/>
      <x:c r="C15" s="3"/>
      <x:c r="D15" s="3"/>
      <x:c r="E15" s="3"/>
      <x:c r="F15" s="3"/>
      <x:c r="G15" s="3"/>
      <x:c r="H15" s="3"/>
      <x:c r="I15" s="3"/>
      <x:c r="J15" s="3"/>
      <x:c r="K15" s="4"/>
    </x:row>
    <x:row r="16" spans="1:11" ht="13" x14ac:dyDescent="0.3">
      <x:c r="A16" s="3"/>
      <x:c r="B16" s="3"/>
      <x:c r="C16" s="3"/>
      <x:c r="D16" s="3"/>
      <x:c r="E16" s="3"/>
      <x:c r="F16" s="3"/>
      <x:c r="G16" s="3"/>
      <x:c r="H16" s="3"/>
      <x:c r="I16" s="3"/>
      <x:c r="J16" s="3"/>
      <x:c r="K16" s="4"/>
    </x:row>
    <x:row r="17" spans="1:11" ht="13" x14ac:dyDescent="0.3">
      <x:c r="A17" s="3"/>
      <x:c r="B17" s="3"/>
      <x:c r="C17" s="3"/>
      <x:c r="D17" s="3"/>
      <x:c r="E17" s="3"/>
      <x:c r="F17" s="3"/>
      <x:c r="G17" s="3"/>
      <x:c r="H17" s="3"/>
      <x:c r="I17" s="3"/>
      <x:c r="J17" s="3"/>
      <x:c r="K17" s="4"/>
    </x:row>
    <x:row r="18" spans="1:11" ht="13" x14ac:dyDescent="0.3">
      <x:c r="A18" s="3"/>
      <x:c r="B18" s="3"/>
      <x:c r="C18" s="3"/>
      <x:c r="D18" s="3"/>
      <x:c r="E18" s="3"/>
      <x:c r="F18" s="3"/>
      <x:c r="G18" s="3"/>
      <x:c r="H18" s="3"/>
      <x:c r="I18" s="3"/>
      <x:c r="J18" s="3"/>
      <x:c r="K18" s="4"/>
    </x:row>
    <x:row r="19" spans="1:11" ht="13" x14ac:dyDescent="0.3">
      <x:c r="A19" s="3"/>
      <x:c r="B19" s="3"/>
      <x:c r="C19" s="3"/>
      <x:c r="D19" s="3"/>
      <x:c r="E19" s="3"/>
      <x:c r="F19" s="3"/>
      <x:c r="G19" s="3"/>
      <x:c r="H19" s="3"/>
      <x:c r="I19" s="3"/>
      <x:c r="J19" s="3"/>
      <x:c r="K19" s="4"/>
    </x:row>
    <x:row r="20" spans="1:11" ht="13" x14ac:dyDescent="0.3">
      <x:c r="A20" s="3"/>
      <x:c r="B20" s="3"/>
      <x:c r="C20" s="3"/>
      <x:c r="D20" s="3"/>
      <x:c r="E20" s="3"/>
      <x:c r="F20" s="3"/>
      <x:c r="G20" s="3"/>
      <x:c r="H20" s="3"/>
      <x:c r="I20" s="3"/>
      <x:c r="J20" s="3"/>
      <x:c r="K20" s="4"/>
    </x:row>
    <x:row r="21" spans="1:11" ht="13" x14ac:dyDescent="0.3">
      <x:c r="A21" s="3"/>
      <x:c r="B21" s="3"/>
      <x:c r="C21" s="3"/>
      <x:c r="D21" s="3"/>
      <x:c r="E21" s="3"/>
      <x:c r="F21" s="3"/>
      <x:c r="G21" s="3"/>
      <x:c r="H21" s="3"/>
      <x:c r="I21" s="3"/>
      <x:c r="J21" s="3"/>
      <x:c r="K21" s="4"/>
    </x:row>
    <x:row r="22" spans="1:11" ht="13" x14ac:dyDescent="0.3">
      <x:c r="A22" s="3"/>
      <x:c r="B22" s="3"/>
      <x:c r="C22" s="3"/>
      <x:c r="D22" s="3"/>
      <x:c r="E22" s="3"/>
      <x:c r="F22" s="3"/>
      <x:c r="G22" s="3"/>
      <x:c r="H22" s="3"/>
      <x:c r="I22" s="3"/>
      <x:c r="J22" s="3"/>
      <x:c r="K22" s="4"/>
    </x:row>
    <x:row r="23" spans="1:11" ht="13" x14ac:dyDescent="0.3">
      <x:c r="A23" s="3"/>
      <x:c r="B23" s="3"/>
      <x:c r="C23" s="3"/>
      <x:c r="D23" s="3"/>
      <x:c r="E23" s="3"/>
      <x:c r="F23" s="3"/>
      <x:c r="G23" s="3"/>
      <x:c r="H23" s="3"/>
      <x:c r="I23" s="3"/>
      <x:c r="J23" s="3"/>
      <x:c r="K23" s="4"/>
    </x:row>
    <x:row r="24" spans="1:11" ht="13" x14ac:dyDescent="0.3">
      <x:c r="A24" s="3"/>
      <x:c r="B24" s="3"/>
      <x:c r="C24" s="3"/>
      <x:c r="D24" s="3"/>
      <x:c r="E24" s="3"/>
      <x:c r="F24" s="3"/>
      <x:c r="G24" s="3"/>
      <x:c r="H24" s="3"/>
      <x:c r="I24" s="3"/>
      <x:c r="J24" s="3"/>
      <x:c r="K24" s="4"/>
    </x:row>
    <x:row r="25" spans="1:11" ht="13" x14ac:dyDescent="0.3">
      <x:c r="A25" s="3"/>
      <x:c r="B25" s="3"/>
      <x:c r="C25" s="3"/>
      <x:c r="D25" s="3"/>
      <x:c r="E25" s="3"/>
      <x:c r="F25" s="3"/>
      <x:c r="G25" s="3"/>
      <x:c r="H25" s="3"/>
      <x:c r="I25" s="3"/>
      <x:c r="J25" s="3"/>
      <x:c r="K25" s="4"/>
    </x:row>
    <x:row r="26" spans="1:11" ht="13" x14ac:dyDescent="0.3">
      <x:c r="A26" s="3"/>
      <x:c r="B26" s="3"/>
      <x:c r="C26" s="3"/>
      <x:c r="D26" s="3"/>
      <x:c r="E26" s="3"/>
      <x:c r="F26" s="3"/>
      <x:c r="G26" s="3"/>
      <x:c r="H26" s="3"/>
      <x:c r="I26" s="3"/>
      <x:c r="J26" s="3"/>
      <x:c r="K26" s="4"/>
    </x:row>
    <x:row r="27" spans="1:11" ht="13" x14ac:dyDescent="0.3">
      <x:c r="A27" s="3"/>
      <x:c r="B27" s="3"/>
      <x:c r="C27" s="3"/>
      <x:c r="D27" s="3"/>
      <x:c r="E27" s="3"/>
      <x:c r="F27" s="3"/>
      <x:c r="G27" s="3"/>
      <x:c r="H27" s="3"/>
      <x:c r="I27" s="3"/>
      <x:c r="J27" s="3"/>
      <x:c r="K27" s="4"/>
    </x:row>
    <x:row r="28" spans="1:11" ht="13" x14ac:dyDescent="0.3">
      <x:c r="A28" s="3"/>
      <x:c r="B28" s="3"/>
      <x:c r="C28" s="3"/>
      <x:c r="D28" s="3"/>
      <x:c r="E28" s="3"/>
      <x:c r="F28" s="3"/>
      <x:c r="G28" s="3"/>
      <x:c r="H28" s="3"/>
      <x:c r="I28" s="3"/>
      <x:c r="J28" s="3"/>
      <x:c r="K28" s="4"/>
    </x:row>
    <x:row r="29" spans="1:11" ht="13" x14ac:dyDescent="0.3">
      <x:c r="A29" s="3"/>
      <x:c r="B29" s="3"/>
      <x:c r="C29" s="3"/>
      <x:c r="D29" s="3"/>
      <x:c r="E29" s="3"/>
      <x:c r="F29" s="3"/>
      <x:c r="G29" s="3"/>
      <x:c r="H29" s="3"/>
      <x:c r="I29" s="3"/>
      <x:c r="J29" s="3"/>
      <x:c r="K29" s="4"/>
    </x:row>
    <x:row r="30" spans="1:11" ht="13" x14ac:dyDescent="0.3">
      <x:c r="A30" s="3"/>
      <x:c r="B30" s="3"/>
      <x:c r="C30" s="3"/>
      <x:c r="D30" s="3"/>
      <x:c r="E30" s="3"/>
      <x:c r="F30" s="3"/>
      <x:c r="G30" s="3"/>
      <x:c r="H30" s="3"/>
      <x:c r="I30" s="3"/>
      <x:c r="J30" s="3"/>
      <x:c r="K30" s="4"/>
    </x:row>
    <x:row r="31" spans="1:11" ht="13" x14ac:dyDescent="0.3">
      <x:c r="A31" s="3"/>
      <x:c r="B31" s="3"/>
      <x:c r="C31" s="3"/>
      <x:c r="D31" s="3"/>
      <x:c r="E31" s="3"/>
      <x:c r="F31" s="3"/>
      <x:c r="G31" s="3"/>
      <x:c r="H31" s="3"/>
      <x:c r="I31" s="3"/>
      <x:c r="J31" s="3"/>
      <x:c r="K31" s="4"/>
    </x:row>
    <x:row r="32" spans="1:11" ht="13" x14ac:dyDescent="0.3">
      <x:c r="A32" s="3"/>
      <x:c r="B32" s="3"/>
      <x:c r="C32" s="3"/>
      <x:c r="D32" s="3"/>
      <x:c r="E32" s="3"/>
      <x:c r="F32" s="3"/>
      <x:c r="G32" s="3"/>
      <x:c r="H32" s="3"/>
      <x:c r="I32" s="3"/>
      <x:c r="J32" s="3"/>
      <x:c r="K32" s="4"/>
    </x:row>
    <x:row r="33" spans="1:11" ht="13" x14ac:dyDescent="0.3">
      <x:c r="A33" s="3"/>
      <x:c r="B33" s="3"/>
      <x:c r="C33" s="3"/>
      <x:c r="D33" s="3"/>
      <x:c r="E33" s="3"/>
      <x:c r="F33" s="3"/>
      <x:c r="G33" s="3"/>
      <x:c r="H33" s="3"/>
      <x:c r="I33" s="3"/>
      <x:c r="J33" s="3"/>
      <x:c r="K33" s="4"/>
    </x:row>
    <x:row r="34" spans="1:11" ht="13" x14ac:dyDescent="0.3">
      <x:c r="A34" s="3"/>
      <x:c r="B34" s="3"/>
      <x:c r="C34" s="3"/>
      <x:c r="D34" s="3"/>
      <x:c r="E34" s="3"/>
      <x:c r="F34" s="3"/>
      <x:c r="G34" s="3"/>
      <x:c r="H34" s="3"/>
      <x:c r="I34" s="3"/>
      <x:c r="J34" s="3"/>
      <x:c r="K34" s="4"/>
    </x:row>
    <x:row r="35" spans="1:11" ht="13" x14ac:dyDescent="0.3">
      <x:c r="A35" s="3"/>
      <x:c r="B35" s="3"/>
      <x:c r="C35" s="3"/>
      <x:c r="D35" s="3"/>
      <x:c r="E35" s="3"/>
      <x:c r="F35" s="3"/>
      <x:c r="G35" s="3"/>
      <x:c r="H35" s="3"/>
      <x:c r="I35" s="3"/>
      <x:c r="J35" s="3"/>
      <x:c r="K35" s="4"/>
    </x:row>
    <x:row r="36" spans="1:11" ht="13" x14ac:dyDescent="0.3">
      <x:c r="A36" s="3"/>
      <x:c r="B36" s="3"/>
      <x:c r="C36" s="3"/>
      <x:c r="D36" s="3"/>
      <x:c r="E36" s="3"/>
      <x:c r="F36" s="3"/>
      <x:c r="G36" s="3"/>
      <x:c r="H36" s="3"/>
      <x:c r="I36" s="3"/>
      <x:c r="J36" s="3"/>
      <x:c r="K36" s="4"/>
    </x:row>
    <x:row r="37" spans="1:11" ht="13" x14ac:dyDescent="0.3">
      <x:c r="A37" s="3"/>
      <x:c r="B37" s="3"/>
      <x:c r="C37" s="3"/>
      <x:c r="D37" s="3"/>
      <x:c r="E37" s="3"/>
      <x:c r="F37" s="3"/>
      <x:c r="G37" s="3"/>
      <x:c r="H37" s="3"/>
      <x:c r="I37" s="3"/>
      <x:c r="J37" s="3"/>
      <x:c r="K37" s="4"/>
    </x:row>
    <x:row r="38" spans="1:11" ht="13" x14ac:dyDescent="0.3">
      <x:c r="A38" s="3"/>
      <x:c r="B38" s="3"/>
      <x:c r="C38" s="3"/>
      <x:c r="D38" s="3"/>
      <x:c r="E38" s="3"/>
      <x:c r="F38" s="3"/>
      <x:c r="G38" s="3"/>
      <x:c r="H38" s="3"/>
      <x:c r="I38" s="3"/>
      <x:c r="J38" s="3"/>
      <x:c r="K38" s="4"/>
    </x:row>
    <x:row r="39" spans="1:11" ht="13" x14ac:dyDescent="0.3">
      <x:c r="A39" s="3"/>
      <x:c r="B39" s="3"/>
      <x:c r="C39" s="3"/>
      <x:c r="D39" s="3"/>
      <x:c r="E39" s="3"/>
      <x:c r="F39" s="3"/>
      <x:c r="G39" s="3"/>
      <x:c r="H39" s="3"/>
      <x:c r="I39" s="3"/>
      <x:c r="J39" s="3"/>
      <x:c r="K39" s="4"/>
    </x:row>
    <x:row r="40" spans="1:11" ht="13" x14ac:dyDescent="0.3">
      <x:c r="A40" s="3"/>
      <x:c r="B40" s="3"/>
      <x:c r="C40" s="3"/>
      <x:c r="D40" s="3"/>
      <x:c r="E40" s="3"/>
      <x:c r="F40" s="3"/>
      <x:c r="G40" s="3"/>
      <x:c r="H40" s="3"/>
      <x:c r="I40" s="3"/>
      <x:c r="J40" s="3"/>
      <x:c r="K40" s="4"/>
    </x:row>
    <x:row r="41" spans="1:11" ht="13" x14ac:dyDescent="0.3">
      <x:c r="A41" s="3"/>
      <x:c r="B41" s="3"/>
      <x:c r="C41" s="3"/>
      <x:c r="D41" s="3"/>
      <x:c r="E41" s="3"/>
      <x:c r="F41" s="3"/>
      <x:c r="G41" s="3"/>
      <x:c r="H41" s="3"/>
      <x:c r="I41" s="3"/>
      <x:c r="J41" s="3"/>
      <x:c r="K41" s="4"/>
    </x:row>
    <x:row r="42" spans="1:11" ht="13" x14ac:dyDescent="0.3">
      <x:c r="A42" s="4"/>
      <x:c r="B42" s="4"/>
      <x:c r="C42" s="4"/>
      <x:c r="D42" s="4"/>
      <x:c r="E42" s="4"/>
      <x:c r="F42" s="4"/>
      <x:c r="G42" s="4"/>
      <x:c r="H42" s="4"/>
      <x:c r="I42" s="4"/>
      <x:c r="J42" s="4"/>
      <x:c r="K42" s="4"/>
    </x:row>
    <x:row r="43" spans="1:11" ht="13" x14ac:dyDescent="0.3">
      <x:c r="A43" s="4"/>
      <x:c r="B43" s="4"/>
      <x:c r="C43" s="4"/>
      <x:c r="D43" s="4"/>
      <x:c r="E43" s="4"/>
      <x:c r="F43" s="4"/>
      <x:c r="G43" s="4"/>
      <x:c r="H43" s="4"/>
      <x:c r="I43" s="4"/>
      <x:c r="J43" s="4"/>
      <x:c r="K43" s="4"/>
    </x:row>
    <x:row r="44" spans="1:11" ht="13" x14ac:dyDescent="0.3">
      <x:c r="A44" s="4"/>
      <x:c r="B44" s="4"/>
      <x:c r="C44" s="4"/>
      <x:c r="D44" s="4"/>
      <x:c r="E44" s="4"/>
      <x:c r="F44" s="4"/>
      <x:c r="G44" s="4"/>
      <x:c r="H44" s="4"/>
      <x:c r="I44" s="4"/>
      <x:c r="J44" s="4"/>
      <x:c r="K44" s="4"/>
    </x:row>
    <x:row r="45" spans="1:11" ht="13" x14ac:dyDescent="0.3">
      <x:c r="A45" s="4"/>
      <x:c r="B45" s="4"/>
      <x:c r="C45" s="4"/>
      <x:c r="D45" s="4"/>
      <x:c r="E45" s="4"/>
      <x:c r="F45" s="4"/>
      <x:c r="G45" s="4"/>
      <x:c r="H45" s="4"/>
      <x:c r="I45" s="4"/>
      <x:c r="J45" s="4"/>
      <x:c r="K45" s="4"/>
    </x:row>
    <x:row r="46" spans="1:11" ht="13" x14ac:dyDescent="0.3">
      <x:c r="A46" s="4"/>
      <x:c r="B46" s="4"/>
      <x:c r="C46" s="4"/>
      <x:c r="D46" s="4"/>
      <x:c r="E46" s="4"/>
      <x:c r="F46" s="4"/>
      <x:c r="G46" s="4"/>
      <x:c r="H46" s="4"/>
      <x:c r="I46" s="4"/>
      <x:c r="J46" s="4"/>
      <x:c r="K46" s="4"/>
    </x:row>
    <x:row r="47" spans="1:11" ht="13" x14ac:dyDescent="0.3">
      <x:c r="A47" s="4"/>
      <x:c r="B47" s="4"/>
      <x:c r="C47" s="4"/>
      <x:c r="D47" s="4"/>
      <x:c r="E47" s="4"/>
      <x:c r="F47" s="4"/>
      <x:c r="G47" s="4"/>
      <x:c r="H47" s="4"/>
      <x:c r="I47" s="4"/>
      <x:c r="J47" s="4"/>
      <x:c r="K47" s="4"/>
    </x:row>
    <x:row r="48" spans="1:11" ht="13" x14ac:dyDescent="0.3">
      <x:c r="A48" s="4"/>
      <x:c r="B48" s="4"/>
      <x:c r="C48" s="4"/>
      <x:c r="D48" s="4"/>
      <x:c r="E48" s="4"/>
      <x:c r="F48" s="4"/>
      <x:c r="G48" s="4"/>
      <x:c r="H48" s="4"/>
      <x:c r="I48" s="4"/>
      <x:c r="J48" s="4"/>
      <x:c r="K48" s="4"/>
    </x:row>
    <x:row r="49" spans="1:12" ht="13" x14ac:dyDescent="0.3">
      <x:c r="A49" s="4"/>
      <x:c r="B49" s="4"/>
      <x:c r="C49" s="4"/>
      <x:c r="D49" s="4"/>
      <x:c r="E49" s="4"/>
      <x:c r="F49" s="4"/>
      <x:c r="G49" s="4"/>
      <x:c r="H49" s="4"/>
      <x:c r="I49" s="4"/>
      <x:c r="J49" s="4"/>
      <x:c r="K49" s="4"/>
    </x:row>
    <x:row r="50" spans="1:12" ht="13" x14ac:dyDescent="0.3">
      <x:c r="A50" s="4"/>
      <x:c r="B50" s="4"/>
      <x:c r="C50" s="4"/>
      <x:c r="D50" s="4"/>
      <x:c r="E50" s="4"/>
      <x:c r="F50" s="4"/>
      <x:c r="G50" s="4"/>
      <x:c r="H50" s="4"/>
      <x:c r="I50" s="4"/>
      <x:c r="J50" s="4"/>
      <x:c r="K50" s="4"/>
    </x:row>
    <x:row r="51" spans="1:12" ht="13" x14ac:dyDescent="0.3">
      <x:c r="A51" s="4"/>
      <x:c r="B51" s="4"/>
      <x:c r="C51" s="4"/>
      <x:c r="D51" s="4"/>
      <x:c r="E51" s="4"/>
      <x:c r="F51" s="4"/>
      <x:c r="G51" s="4"/>
      <x:c r="H51" s="4"/>
      <x:c r="I51" s="4"/>
      <x:c r="J51" s="4"/>
      <x:c r="K51" s="4"/>
    </x:row>
    <x:row r="52" spans="1:12" ht="13" x14ac:dyDescent="0.3">
      <x:c r="A52" s="4"/>
      <x:c r="B52" s="4"/>
      <x:c r="C52" s="4"/>
      <x:c r="D52" s="4"/>
      <x:c r="E52" s="4"/>
      <x:c r="F52" s="4"/>
      <x:c r="G52" s="4"/>
      <x:c r="H52" s="4"/>
      <x:c r="I52" s="4"/>
      <x:c r="J52" s="4"/>
      <x:c r="K52" s="4"/>
    </x:row>
    <x:row r="53" spans="1:12" ht="13" x14ac:dyDescent="0.3">
      <x:c r="A53" s="4"/>
      <x:c r="B53" s="4"/>
      <x:c r="C53" s="4"/>
      <x:c r="D53" s="4"/>
      <x:c r="E53" s="4"/>
      <x:c r="F53" s="4"/>
      <x:c r="G53" s="4"/>
      <x:c r="H53" s="4"/>
      <x:c r="I53" s="4"/>
      <x:c r="J53" s="4"/>
      <x:c r="K53" s="4"/>
    </x:row>
    <x:row r="57" spans="1:12" ht="13" x14ac:dyDescent="0.3">
      <x:c r="A57" s="5" t="s">
        <x:v>2</x:v>
      </x:c>
    </x:row>
    <x:row r="58" spans="1:12" x14ac:dyDescent="0.25">
      <x:c r="B58" t="s">
        <x:v>3</x:v>
      </x:c>
      <x:c r="C58" t="s">
        <x:v>4</x:v>
      </x:c>
      <x:c r="D58" t="s">
        <x:v>5</x:v>
      </x:c>
      <x:c r="E58" t="s">
        <x:v>6</x:v>
      </x:c>
      <x:c r="F58" t="s">
        <x:v>7</x:v>
      </x:c>
      <x:c r="G58" t="s">
        <x:v>8</x:v>
      </x:c>
      <x:c r="H58" t="s">
        <x:v>9</x:v>
      </x:c>
      <x:c r="I58" t="s">
        <x:v>10</x:v>
      </x:c>
      <x:c r="J58" t="s">
        <x:v>11</x:v>
      </x:c>
      <x:c r="K58" t="s">
        <x:v>12</x:v>
      </x:c>
      <x:c r="L58" t="s">
        <x:v>13</x:v>
      </x:c>
    </x:row>
    <x:row r="59" spans="1:12" x14ac:dyDescent="0.25">
      <x:c r="A59" s="6" t="s">
        <x:v>14</x:v>
      </x:c>
      <x:c r="B59">
        <x:v>1</x:v>
      </x:c>
      <x:c r="C59">
        <x:v>0.54667174990468925</x:v>
      </x:c>
      <x:c r="D59">
        <x:v>0.41136103698055659</x:v>
      </x:c>
      <x:c r="E59">
        <x:v>0.30522302706824245</x:v>
      </x:c>
      <x:c r="F59">
        <x:v>0.2136484940907358</x:v>
      </x:c>
      <x:c r="G59">
        <x:v>0.14581776591688905</x:v>
      </x:c>
      <x:c r="H59">
        <x:v>8.9622569576820438E-2</x:v>
      </x:c>
      <x:c r="I59">
        <x:v>5.0278307281738467E-2</x:v>
      </x:c>
      <x:c r="J59">
        <x:v>2.5558520777735419E-2</x:v>
      </x:c>
      <x:c r="K59">
        <x:v>1.5829203202439954E-2</x:v>
      </x:c>
      <x:c r="L59">
        <x:v>8.5855890202058711E-3</x:v>
      </x:c>
    </x:row>
    <x:row r="60" spans="1:12" x14ac:dyDescent="0.25">
      <x:c r="A60" s="7" t="s">
        <x:v>15</x:v>
      </x:c>
      <x:c r="C60">
        <x:v>1.3892489515821579E-2</x:v>
      </x:c>
      <x:c r="D60">
        <x:v>4.670987418985894E-2</x:v>
      </x:c>
      <x:c r="E60">
        <x:v>7.3030880670987425E-2</x:v>
      </x:c>
      <x:c r="F60">
        <x:v>9.6744186046511624E-2</x:v>
      </x:c>
      <x:c r="G60">
        <x:v>0.10808997331300038</x:v>
      </x:c>
      <x:c r="H60">
        <x:v>0.10807472359893253</x:v>
      </x:c>
      <x:c r="I60">
        <x:v>0.10041936713686618</x:v>
      </x:c>
      <x:c r="J60">
        <x:v>9.2596263820053371E-2</x:v>
      </x:c>
      <x:c r="K60">
        <x:v>8.2409454822722078E-2</x:v>
      </x:c>
      <x:c r="L60">
        <x:v>7.0834921845215407E-2</x:v>
      </x:c>
    </x:row>
    <x:row r="61" spans="1:12" x14ac:dyDescent="0.25">
      <x:c r="A61" s="8" t="s">
        <x:v>16</x:v>
      </x:c>
      <x:c r="C61">
        <x:v>0</x:v>
      </x:c>
      <x:c r="D61">
        <x:v>0</x:v>
      </x:c>
      <x:c r="E61">
        <x:v>0</x:v>
      </x:c>
      <x:c r="F61">
        <x:v>0</x:v>
      </x:c>
      <x:c r="G61">
        <x:v>0</x:v>
      </x:c>
      <x:c r="H61">
        <x:v>0</x:v>
      </x:c>
      <x:c r="I61">
        <x:v>0</x:v>
      </x:c>
      <x:c r="J61">
        <x:v>0</x:v>
      </x:c>
      <x:c r="K61">
        <x:v>0</x:v>
      </x:c>
      <x:c r="L61">
        <x:v>0</x:v>
      </x:c>
    </x:row>
    <x:row r="62" spans="1:12" x14ac:dyDescent="0.25">
      <x:c r="A62" s="9" t="s">
        <x:v>17</x:v>
      </x:c>
      <x:c r="C62">
        <x:v>8.8295844452916505E-3</x:v>
      </x:c>
      <x:c r="D62">
        <x:v>2.4399542508577964E-2</x:v>
      </x:c>
      <x:c r="E62">
        <x:v>4.1189477697293177E-2</x:v>
      </x:c>
      <x:c r="F62">
        <x:v>5.976362943194815E-2</x:v>
      </x:c>
      <x:c r="G62">
        <x:v>7.8246282882195956E-2</x:v>
      </x:c>
      <x:c r="H62">
        <x:v>9.0354555852077773E-2</x:v>
      </x:c>
      <x:c r="I62">
        <x:v>9.6683187190240188E-2</x:v>
      </x:c>
      <x:c r="J62">
        <x:v>9.8619900876858554E-2</x:v>
      </x:c>
      <x:c r="K62">
        <x:v>9.854365230651925E-2</x:v>
      </x:c>
      <x:c r="L62">
        <x:v>9.8345406023637061E-2</x:v>
      </x:c>
    </x:row>
    <x:row r="63" spans="1:12" x14ac:dyDescent="0.25">
      <x:c r="A63" s="10" t="s">
        <x:v>18</x:v>
      </x:c>
      <x:c r="C63">
        <x:v>0</x:v>
      </x:c>
      <x:c r="D63">
        <x:v>0</x:v>
      </x:c>
      <x:c r="E63">
        <x:v>0</x:v>
      </x:c>
      <x:c r="F63">
        <x:v>0</x:v>
      </x:c>
      <x:c r="G63">
        <x:v>0</x:v>
      </x:c>
      <x:c r="H63">
        <x:v>0</x:v>
      </x:c>
      <x:c r="I63">
        <x:v>0</x:v>
      </x:c>
      <x:c r="J63">
        <x:v>0</x:v>
      </x:c>
      <x:c r="K63">
        <x:v>0</x:v>
      </x:c>
      <x:c r="L63">
        <x:v>0</x:v>
      </x:c>
    </x:row>
    <x:row r="64" spans="1:12" x14ac:dyDescent="0.25">
      <x:c r="A64" s="11" t="s">
        <x:v>19</x:v>
      </x:c>
      <x:c r="C64">
        <x:v>2.8364468166221881E-3</x:v>
      </x:c>
      <x:c r="D64">
        <x:v>3.7514296606938622E-3</x:v>
      </x:c>
      <x:c r="E64">
        <x:v>4.6359130766298129E-3</x:v>
      </x:c>
      <x:c r="F64">
        <x:v>6.0388867708730462E-3</x:v>
      </x:c>
      <x:c r="G64">
        <x:v>8.1128478841021728E-3</x:v>
      </x:c>
      <x:c r="H64">
        <x:v>1.0003812428516966E-2</x:v>
      </x:c>
      <x:c r="I64">
        <x:v>1.0720548989706443E-2</x:v>
      </x:c>
      <x:c r="J64">
        <x:v>1.1345787266488752E-2</x:v>
      </x:c>
      <x:c r="K64">
        <x:v>1.2550514677849791E-2</x:v>
      </x:c>
      <x:c r="L64">
        <x:v>1.3023255813953489E-2</x:v>
      </x:c>
    </x:row>
    <x:row r="65" spans="1:12" x14ac:dyDescent="0.25">
      <x:c r="A65" s="12" t="s">
        <x:v>20</x:v>
      </x:c>
      <x:c r="C65">
        <x:v>0.42776972931757529</x:v>
      </x:c>
      <x:c r="D65">
        <x:v>0.51377811666031259</x:v>
      </x:c>
      <x:c r="E65">
        <x:v>0.57592070148684715</x:v>
      </x:c>
      <x:c r="F65">
        <x:v>0.62380480365993141</x:v>
      </x:c>
      <x:c r="G65">
        <x:v>0.6597331300038124</x:v>
      </x:c>
      <x:c r="H65">
        <x:v>0.70194433854365235</x:v>
      </x:c>
      <x:c r="I65">
        <x:v>0.7418985894014487</x:v>
      </x:c>
      <x:c r="J65">
        <x:v>0.77187952725886388</x:v>
      </x:c>
      <x:c r="K65">
        <x:v>0.7906671749904689</x:v>
      </x:c>
      <x:c r="L65">
        <x:v>0.80921082729698823</x:v>
      </x:c>
    </x:row>
    <x:row r="68" spans="1:12" ht="13" x14ac:dyDescent="0.3">
      <x:c r="A68" s="5" t="s">
        <x:v>21</x:v>
      </x:c>
    </x:row>
    <x:row r="69" spans="1:12" x14ac:dyDescent="0.25">
      <x:c r="B69" t="s">
        <x:v>3</x:v>
      </x:c>
      <x:c r="C69" t="s">
        <x:v>4</x:v>
      </x:c>
      <x:c r="D69" t="s">
        <x:v>5</x:v>
      </x:c>
      <x:c r="E69" t="s">
        <x:v>6</x:v>
      </x:c>
      <x:c r="F69" t="s">
        <x:v>7</x:v>
      </x:c>
      <x:c r="G69" t="s">
        <x:v>8</x:v>
      </x:c>
      <x:c r="H69" t="s">
        <x:v>9</x:v>
      </x:c>
      <x:c r="I69" t="s">
        <x:v>10</x:v>
      </x:c>
      <x:c r="J69" t="s">
        <x:v>11</x:v>
      </x:c>
      <x:c r="K69" t="s">
        <x:v>12</x:v>
      </x:c>
      <x:c r="L69" t="s">
        <x:v>13</x:v>
      </x:c>
    </x:row>
    <x:row r="70" spans="1:12" x14ac:dyDescent="0.25">
      <x:c r="A70" s="6" t="s">
        <x:v>14</x:v>
      </x:c>
      <x:c r="B70">
        <x:v>1</x:v>
      </x:c>
      <x:c r="C70">
        <x:v>0.5875623602270772</x:v>
      </x:c>
      <x:c r="D70">
        <x:v>0.25425769826251504</x:v>
      </x:c>
      <x:c r="E70">
        <x:v>0.16514708412179596</x:v>
      </x:c>
      <x:c r="F70">
        <x:v>0.10889385859280921</x:v>
      </x:c>
      <x:c r="G70">
        <x:v>7.0273524858076725E-2</x:v>
      </x:c>
      <x:c r="H70">
        <x:v>3.9910545329434027E-2</x:v>
      </x:c>
      <x:c r="I70">
        <x:v>2.1073456046791676E-2</x:v>
      </x:c>
      <x:c r="J70">
        <x:v>1.2386031309134697E-2</x:v>
      </x:c>
      <x:c r="K70">
        <x:v>8.2573542060897995E-3</x:v>
      </x:c>
      <x:c r="L70">
        <x:v>4.9888181661792534E-3</x:v>
      </x:c>
    </x:row>
    <x:row r="71" spans="1:12" x14ac:dyDescent="0.25">
      <x:c r="A71" s="7" t="s">
        <x:v>15</x:v>
      </x:c>
      <x:c r="C71">
        <x:v>1.9955272664717014E-2</x:v>
      </x:c>
      <x:c r="D71">
        <x:v>2.9072767933941167E-2</x:v>
      </x:c>
      <x:c r="E71">
        <x:v>3.1309134698090484E-2</x:v>
      </x:c>
      <x:c r="F71">
        <x:v>4.2749010837777393E-2</x:v>
      </x:c>
      <x:c r="G71">
        <x:v>5.1092379150180632E-2</x:v>
      </x:c>
      <x:c r="H71">
        <x:v>3.9824531223120595E-2</x:v>
      </x:c>
      <x:c r="I71">
        <x:v>3.2771374505418886E-2</x:v>
      </x:c>
      <x:c r="J71">
        <x:v>2.6836401169791847E-2</x:v>
      </x:c>
      <x:c r="K71">
        <x:v>2.3739893342508173E-2</x:v>
      </x:c>
      <x:c r="L71">
        <x:v>2.1761568897299157E-2</x:v>
      </x:c>
    </x:row>
    <x:row r="72" spans="1:12" x14ac:dyDescent="0.25">
      <x:c r="A72" s="8" t="s">
        <x:v>16</x:v>
      </x:c>
      <x:c r="C72">
        <x:v>6.8037158093927408E-2</x:v>
      </x:c>
      <x:c r="D72">
        <x:v>0.16024428006193014</x:v>
      </x:c>
      <x:c r="E72">
        <x:v>0.12945123000172029</x:v>
      </x:c>
      <x:c r="F72">
        <x:v>8.4981937037674177E-2</x:v>
      </x:c>
      <x:c r="G72">
        <x:v>4.2490968518837088E-2</x:v>
      </x:c>
      <x:c r="H72">
        <x:v>2.8212626870806813E-2</x:v>
      </x:c>
      <x:c r="I72">
        <x:v>2.0213314983657318E-2</x:v>
      </x:c>
      <x:c r="J72">
        <x:v>1.161190435231378E-2</x:v>
      </x:c>
      <x:c r="K72">
        <x:v>8.0853259934629274E-3</x:v>
      </x:c>
      <x:c r="L72">
        <x:v>5.7629451230001719E-3</x:v>
      </x:c>
    </x:row>
    <x:row r="73" spans="1:12" x14ac:dyDescent="0.25">
      <x:c r="A73" s="9" t="s">
        <x:v>17</x:v>
      </x:c>
      <x:c r="C73">
        <x:v>1.1353862033373473E-2</x:v>
      </x:c>
      <x:c r="D73">
        <x:v>2.7180457595045587E-2</x:v>
      </x:c>
      <x:c r="E73">
        <x:v>4.4039222432478924E-2</x:v>
      </x:c>
      <x:c r="F73">
        <x:v>5.5221056253225528E-2</x:v>
      </x:c>
      <x:c r="G73">
        <x:v>6.2532255289867542E-2</x:v>
      </x:c>
      <x:c r="H73">
        <x:v>6.683296060553931E-2</x:v>
      </x:c>
      <x:c r="I73">
        <x:v>6.8209186306554273E-2</x:v>
      </x:c>
      <x:c r="J73">
        <x:v>6.8123172200240834E-2</x:v>
      </x:c>
      <x:c r="K73">
        <x:v>6.2704283502494407E-2</x:v>
      </x:c>
      <x:c r="L73">
        <x:v>5.5823154997419577E-2</x:v>
      </x:c>
    </x:row>
    <x:row r="74" spans="1:12" x14ac:dyDescent="0.25">
      <x:c r="A74" s="10" t="s">
        <x:v>18</x:v>
      </x:c>
      <x:c r="C74">
        <x:v>3.8706347841045933E-3</x:v>
      </x:c>
      <x:c r="D74">
        <x:v>2.0901427834164803E-2</x:v>
      </x:c>
      <x:c r="E74">
        <x:v>5.0146223980732839E-2</x:v>
      </x:c>
      <x:c r="F74">
        <x:v>8.4723894718733872E-2</x:v>
      </x:c>
      <x:c r="G74">
        <x:v>0.11568897299157062</x:v>
      </x:c>
      <x:c r="H74">
        <x:v>0.14536383966970584</x:v>
      </x:c>
      <x:c r="I74">
        <x:v>0.16351281610184071</x:v>
      </x:c>
      <x:c r="J74">
        <x:v>0.17495269224152762</x:v>
      </x:c>
      <x:c r="K74">
        <x:v>0.18071563736452778</x:v>
      </x:c>
      <x:c r="L74">
        <x:v>0.1814897643213487</x:v>
      </x:c>
    </x:row>
    <x:row r="75" spans="1:12" x14ac:dyDescent="0.25">
      <x:c r="A75" s="11" t="s">
        <x:v>19</x:v>
      </x:c>
      <x:c r="C75">
        <x:v>7.7412695682091859E-4</x:v>
      </x:c>
      <x:c r="D75">
        <x:v>2.0643385515224499E-3</x:v>
      </x:c>
      <x:c r="E75">
        <x:v>2.8384655083433684E-3</x:v>
      </x:c>
      <x:c r="F75">
        <x:v>3.8706347841045933E-3</x:v>
      </x:c>
      <x:c r="G75">
        <x:v>4.0426629967314637E-3</x:v>
      </x:c>
      <x:c r="H75">
        <x:v>4.2146912093583349E-3</x:v>
      </x:c>
      <x:c r="I75">
        <x:v>4.5587476346120766E-3</x:v>
      </x:c>
      <x:c r="J75">
        <x:v>4.8167899535523822E-3</x:v>
      </x:c>
      <x:c r="K75">
        <x:v>4.730775847238947E-3</x:v>
      </x:c>
      <x:c r="L75">
        <x:v>4.730775847238947E-3</x:v>
      </x:c>
    </x:row>
    <x:row r="76" spans="1:12" x14ac:dyDescent="0.25">
      <x:c r="A76" s="12" t="s">
        <x:v>20</x:v>
      </x:c>
      <x:c r="C76">
        <x:v>0.30853259934629279</x:v>
      </x:c>
      <x:c r="D76">
        <x:v>0.50636504386719416</x:v>
      </x:c>
      <x:c r="E76">
        <x:v>0.57724066746946501</x:v>
      </x:c>
      <x:c r="F76">
        <x:v>0.61973163598830205</x:v>
      </x:c>
      <x:c r="G76">
        <x:v>0.65396525030104935</x:v>
      </x:c>
      <x:c r="H76">
        <x:v>0.67572681919834854</x:v>
      </x:c>
      <x:c r="I76">
        <x:v>0.68966110442112505</x:v>
      </x:c>
      <x:c r="J76">
        <x:v>0.70118699466712542</x:v>
      </x:c>
      <x:c r="K76">
        <x:v>0.71176672974367794</x:v>
      </x:c>
      <x:c r="L76">
        <x:v>0.72544297264751423</x:v>
      </x:c>
    </x:row>
    <x:row r="78" spans="1:12" ht="13" x14ac:dyDescent="0.3">
      <x:c r="A78" s="5" t="s">
        <x:v>22</x:v>
      </x:c>
    </x:row>
    <x:row r="79" spans="1:12" x14ac:dyDescent="0.25">
      <x:c r="B79" t="s">
        <x:v>3</x:v>
      </x:c>
      <x:c r="C79" t="s">
        <x:v>4</x:v>
      </x:c>
      <x:c r="D79" t="s">
        <x:v>5</x:v>
      </x:c>
      <x:c r="E79" t="s">
        <x:v>6</x:v>
      </x:c>
      <x:c r="F79" t="s">
        <x:v>7</x:v>
      </x:c>
      <x:c r="G79" t="s">
        <x:v>8</x:v>
      </x:c>
      <x:c r="H79" t="s">
        <x:v>9</x:v>
      </x:c>
      <x:c r="I79" t="s">
        <x:v>10</x:v>
      </x:c>
      <x:c r="J79" t="s">
        <x:v>11</x:v>
      </x:c>
      <x:c r="K79" t="s">
        <x:v>12</x:v>
      </x:c>
      <x:c r="L79" t="s">
        <x:v>13</x:v>
      </x:c>
    </x:row>
    <x:row r="80" spans="1:12" x14ac:dyDescent="0.25">
      <x:c r="A80" s="6" t="s">
        <x:v>14</x:v>
      </x:c>
      <x:c r="B80">
        <x:v>1</x:v>
      </x:c>
      <x:c r="C80">
        <x:v>0.64109919975841767</x:v>
      </x:c>
      <x:c r="D80">
        <x:v>0.53102823493884943</x:v>
      </x:c>
      <x:c r="E80">
        <x:v>0.41808847954099349</x:v>
      </x:c>
      <x:c r="F80">
        <x:v>0.32749509285822137</x:v>
      </x:c>
      <x:c r="G80">
        <x:v>0.25607730635663595</x:v>
      </x:c>
      <x:c r="H80">
        <x:v>0.19160501283406312</x:v>
      </x:c>
      <x:c r="I80">
        <x:v>0.14359051789219388</x:v>
      </x:c>
      <x:c r="J80">
        <x:v>0.10267250490714178</x:v>
      </x:c>
      <x:c r="K80">
        <x:v>7.202174241280386E-2</x:v>
      </x:c>
      <x:c r="L80">
        <x:v>4.8769439830892346E-2</x:v>
      </x:c>
    </x:row>
    <x:row r="81" spans="1:12" x14ac:dyDescent="0.25">
      <x:c r="A81" s="7" t="s">
        <x:v>15</x:v>
      </x:c>
      <x:c r="C81">
        <x:v>8.0024158236448734E-3</x:v>
      </x:c>
      <x:c r="D81">
        <x:v>2.9140872716291712E-2</x:v>
      </x:c>
      <x:c r="E81">
        <x:v>5.8281745432583423E-2</x:v>
      </x:c>
      <x:c r="F81">
        <x:v>8.8177563037898227E-2</x:v>
      </x:c>
      <x:c r="G81">
        <x:v>0.11263777744224672</x:v>
      </x:c>
      <x:c r="H81">
        <x:v>0.13377623433489355</x:v>
      </x:c>
      <x:c r="I81">
        <x:v>0.14494941869243544</x:v>
      </x:c>
      <x:c r="J81">
        <x:v>0.14947908802657406</x:v>
      </x:c>
      <x:c r="K81">
        <x:v>0.14328853993658464</x:v>
      </x:c>
      <x:c r="L81">
        <x:v>0.13966480446927373</x:v>
      </x:c>
    </x:row>
    <x:row r="82" spans="1:12" x14ac:dyDescent="0.25">
      <x:c r="A82" s="8" t="s">
        <x:v>16</x:v>
      </x:c>
      <x:c r="C82">
        <x:v>3.4727464895062659E-3</x:v>
      </x:c>
      <x:c r="D82">
        <x:v>1.3890985958025064E-2</x:v>
      </x:c>
      <x:c r="E82">
        <x:v>3.0348784538728673E-2</x:v>
      </x:c>
      <x:c r="F82">
        <x:v>2.7781971916050127E-2</x:v>
      </x:c>
      <x:c r="G82">
        <x:v>2.5215159293371585E-2</x:v>
      </x:c>
      <x:c r="H82">
        <x:v>2.0987467914842215E-2</x:v>
      </x:c>
      <x:c r="I82">
        <x:v>1.6155820625094366E-2</x:v>
      </x:c>
      <x:c r="J82">
        <x:v>1.4947908802657405E-2</x:v>
      </x:c>
      <x:c r="K82">
        <x:v>1.2985052091197342E-2</x:v>
      </x:c>
      <x:c r="L82">
        <x:v>5.8885701343801902E-3</x:v>
      </x:c>
    </x:row>
    <x:row r="83" spans="1:12" x14ac:dyDescent="0.25">
      <x:c r="A83" s="9" t="s">
        <x:v>17</x:v>
      </x:c>
      <x:c r="C83">
        <x:v>1.132417333534652E-2</x:v>
      </x:c>
      <x:c r="D83">
        <x:v>2.7630982938245507E-2</x:v>
      </x:c>
      <x:c r="E83">
        <x:v>4.212592480748905E-2</x:v>
      </x:c>
      <x:c r="F83">
        <x:v>5.5865921787709494E-2</x:v>
      </x:c>
      <x:c r="G83">
        <x:v>6.6133172278423677E-2</x:v>
      </x:c>
      <x:c r="H83">
        <x:v>7.7457345613770198E-2</x:v>
      </x:c>
      <x:c r="I83">
        <x:v>7.9420202325230255E-2</x:v>
      </x:c>
      <x:c r="J83">
        <x:v>7.9269213347425635E-2</x:v>
      </x:c>
      <x:c r="K83">
        <x:v>7.6098444813528607E-2</x:v>
      </x:c>
      <x:c r="L83">
        <x:v>7.1719764457194621E-2</x:v>
      </x:c>
    </x:row>
    <x:row r="84" spans="1:12" x14ac:dyDescent="0.25">
      <x:c r="A84" s="10" t="s">
        <x:v>18</x:v>
      </x:c>
      <x:c r="C84">
        <x:v>4.5296693341386081E-4</x:v>
      </x:c>
      <x:c r="D84">
        <x:v>9.0593386682772162E-4</x:v>
      </x:c>
      <x:c r="E84">
        <x:v>1.5098897780462027E-3</x:v>
      </x:c>
      <x:c r="F84">
        <x:v>2.7178016004831647E-3</x:v>
      </x:c>
      <x:c r="G84">
        <x:v>5.2846142231617096E-3</x:v>
      </x:c>
      <x:c r="H84">
        <x:v>1.2985052091197342E-2</x:v>
      </x:c>
      <x:c r="I84">
        <x:v>2.6725049071417786E-2</x:v>
      </x:c>
      <x:c r="J84">
        <x:v>4.8618450853087726E-2</x:v>
      </x:c>
      <x:c r="K84">
        <x:v>7.7457345613770198E-2</x:v>
      </x:c>
      <x:c r="L84">
        <x:v>0.10086063717348634</x:v>
      </x:c>
    </x:row>
    <x:row r="85" spans="1:12" x14ac:dyDescent="0.25">
      <x:c r="A85" s="11" t="s">
        <x:v>19</x:v>
      </x:c>
      <x:c r="C85">
        <x:v>9.0291408727162917E-2</x:v>
      </x:c>
      <x:c r="D85">
        <x:v>8.5459761437415072E-2</x:v>
      </x:c>
      <x:c r="E85">
        <x:v>7.7608334591574818E-2</x:v>
      </x:c>
      <x:c r="F85">
        <x:v>7.5192510946700888E-2</x:v>
      </x:c>
      <x:c r="G85">
        <x:v>6.8699984901102226E-2</x:v>
      </x:c>
      <x:c r="H85">
        <x:v>6.7794051034274494E-2</x:v>
      </x:c>
      <x:c r="I85">
        <x:v>7.3833610146459311E-2</x:v>
      </x:c>
      <x:c r="J85">
        <x:v>7.5041521968896269E-2</x:v>
      </x:c>
      <x:c r="K85">
        <x:v>7.5343499924505508E-2</x:v>
      </x:c>
      <x:c r="L85">
        <x:v>7.6853389702551719E-2</x:v>
      </x:c>
    </x:row>
    <x:row r="86" spans="1:12" x14ac:dyDescent="0.25">
      <x:c r="A86" s="12" t="s">
        <x:v>20</x:v>
      </x:c>
      <x:c r="C86">
        <x:v>0.24505511097689869</x:v>
      </x:c>
      <x:c r="D86">
        <x:v>0.31058432734410391</x:v>
      </x:c>
      <x:c r="E86">
        <x:v>0.36962101766571043</x:v>
      </x:c>
      <x:c r="F86">
        <x:v>0.41914540238562586</x:v>
      </x:c>
      <x:c r="G86">
        <x:v>0.46232825003774725</x:v>
      </x:c>
      <x:c r="H86">
        <x:v>0.49146912275403898</x:v>
      </x:c>
      <x:c r="I86">
        <x:v>0.51139966782424884</x:v>
      </x:c>
      <x:c r="J86">
        <x:v>0.52634757662690623</x:v>
      </x:c>
      <x:c r="K86">
        <x:v>0.53933262871810361</x:v>
      </x:c>
      <x:c r="L86">
        <x:v>0.55261965876491015</x:v>
      </x:c>
    </x:row>
    <x:row r="91" spans="1:12" ht="13" x14ac:dyDescent="0.3">
      <x:c r="A91" s="5" t="s">
        <x:v>23</x:v>
      </x:c>
    </x:row>
    <x:row r="92" spans="1:12" x14ac:dyDescent="0.25">
      <x:c r="B92" t="s">
        <x:v>3</x:v>
      </x:c>
      <x:c r="C92" t="s">
        <x:v>4</x:v>
      </x:c>
      <x:c r="D92" t="s">
        <x:v>5</x:v>
      </x:c>
      <x:c r="E92" t="s">
        <x:v>6</x:v>
      </x:c>
      <x:c r="F92" t="s">
        <x:v>7</x:v>
      </x:c>
      <x:c r="G92" t="s">
        <x:v>8</x:v>
      </x:c>
      <x:c r="H92" t="s">
        <x:v>9</x:v>
      </x:c>
      <x:c r="I92" t="s">
        <x:v>10</x:v>
      </x:c>
      <x:c r="J92" t="s">
        <x:v>11</x:v>
      </x:c>
      <x:c r="K92" t="s">
        <x:v>12</x:v>
      </x:c>
      <x:c r="L92" t="s">
        <x:v>13</x:v>
      </x:c>
    </x:row>
    <x:row r="93" spans="1:12" x14ac:dyDescent="0.25">
      <x:c r="A93" s="6" t="s">
        <x:v>14</x:v>
      </x:c>
      <x:c r="B93">
        <x:v>1</x:v>
      </x:c>
      <x:c r="C93">
        <x:v>0.35218702865761692</x:v>
      </x:c>
      <x:c r="D93">
        <x:v>0.25490196078431371</x:v>
      </x:c>
      <x:c r="E93">
        <x:v>0.14932126696832579</x:v>
      </x:c>
      <x:c r="F93">
        <x:v>0.10897435897435898</x:v>
      </x:c>
      <x:c r="G93">
        <x:v>5.8446455505279035E-2</x:v>
      </x:c>
      <x:c r="H93">
        <x:v>3.4690799396681751E-2</x:v>
      </x:c>
      <x:c r="I93">
        <x:v>1.8099547511312219E-2</x:v>
      </x:c>
      <x:c r="J93">
        <x:v>7.1644042232277523E-3</x:v>
      </x:c>
      <x:c r="K93">
        <x:v>4.1478129713423831E-3</x:v>
      </x:c>
      <x:c r="L93">
        <x:v>2.2624434389140274E-3</x:v>
      </x:c>
    </x:row>
    <x:row r="94" spans="1:12" x14ac:dyDescent="0.25">
      <x:c r="A94" s="7" t="s">
        <x:v>15</x:v>
      </x:c>
      <x:c r="C94">
        <x:v>1.0180995475113122E-2</x:v>
      </x:c>
      <x:c r="D94">
        <x:v>7.0512820512820512E-2</x:v>
      </x:c>
      <x:c r="E94">
        <x:v>4.4494720965309202E-2</x:v>
      </x:c>
      <x:c r="F94">
        <x:v>4.6757164404223228E-2</x:v>
      </x:c>
      <x:c r="G94">
        <x:v>4.9396681749622924E-2</x:v>
      </x:c>
      <x:c r="H94">
        <x:v>3.5822021116138761E-2</x:v>
      </x:c>
      <x:c r="I94">
        <x:v>2.9034690799396683E-2</x:v>
      </x:c>
      <x:c r="J94">
        <x:v>2.4509803921568627E-2</x:v>
      </x:c>
      <x:c r="K94">
        <x:v>1.7722473604826545E-2</x:v>
      </x:c>
      <x:c r="L94">
        <x:v>9.4268476621417793E-3</x:v>
      </x:c>
    </x:row>
    <x:row r="95" spans="1:12" x14ac:dyDescent="0.25">
      <x:c r="A95" s="8" t="s">
        <x:v>16</x:v>
      </x:c>
      <x:c r="C95">
        <x:v>2.2624434389140274E-3</x:v>
      </x:c>
      <x:c r="D95">
        <x:v>1.3951734539969835E-2</x:v>
      </x:c>
      <x:c r="E95">
        <x:v>1.0180995475113122E-2</x:v>
      </x:c>
      <x:c r="F95">
        <x:v>1.0558069381598794E-2</x:v>
      </x:c>
      <x:c r="G95">
        <x:v>6.7873303167420816E-3</x:v>
      </x:c>
      <x:c r="H95">
        <x:v>7.1644042232277523E-3</x:v>
      </x:c>
      <x:c r="I95">
        <x:v>6.7873303167420816E-3</x:v>
      </x:c>
      <x:c r="J95">
        <x:v>2.6395173453996985E-3</x:v>
      </x:c>
      <x:c r="K95">
        <x:v>1.5082956259426848E-3</x:v>
      </x:c>
      <x:c r="L95">
        <x:v>3.7707390648567121E-4</x:v>
      </x:c>
    </x:row>
    <x:row r="96" spans="1:12" x14ac:dyDescent="0.25">
      <x:c r="A96" s="9" t="s">
        <x:v>17</x:v>
      </x:c>
      <x:c r="C96">
        <x:v>6.0331825037707393E-3</x:v>
      </x:c>
      <x:c r="D96">
        <x:v>1.3951734539969835E-2</x:v>
      </x:c>
      <x:c r="E96">
        <x:v>2.564102564102564E-2</x:v>
      </x:c>
      <x:c r="F96">
        <x:v>2.6395173453996983E-2</x:v>
      </x:c>
      <x:c r="G96">
        <x:v>3.1674208144796379E-2</x:v>
      </x:c>
      <x:c r="H96">
        <x:v>2.7526395173453996E-2</x:v>
      </x:c>
      <x:c r="I96">
        <x:v>2.3001508295625944E-2</x:v>
      </x:c>
      <x:c r="J96">
        <x:v>2.0739064856711915E-2</x:v>
      </x:c>
      <x:c r="K96">
        <x:v>1.6591251885369532E-2</x:v>
      </x:c>
      <x:c r="L96">
        <x:v>1.0558069381598794E-2</x:v>
      </x:c>
    </x:row>
    <x:row r="97" spans="1:12" x14ac:dyDescent="0.25">
      <x:c r="A97" s="10" t="s">
        <x:v>18</x:v>
      </x:c>
      <x:c r="C97">
        <x:v>0</x:v>
      </x:c>
      <x:c r="D97">
        <x:v>0</x:v>
      </x:c>
      <x:c r="E97">
        <x:v>3.7707390648567121E-4</x:v>
      </x:c>
      <x:c r="F97">
        <x:v>6.41025641025641E-3</x:v>
      </x:c>
      <x:c r="G97">
        <x:v>4.9019607843137254E-2</x:v>
      </x:c>
      <x:c r="H97">
        <x:v>8.3333333333333329E-2</x:v>
      </x:c>
      <x:c r="I97">
        <x:v>0.11463046757164404</x:v>
      </x:c>
      <x:c r="J97">
        <x:v>0.13273001508295626</x:v>
      </x:c>
      <x:c r="K97">
        <x:v>0.15120663650075414</x:v>
      </x:c>
      <x:c r="L97">
        <x:v>0.15874811463046756</x:v>
      </x:c>
    </x:row>
    <x:row r="98" spans="1:12" x14ac:dyDescent="0.25">
      <x:c r="A98" s="11" t="s">
        <x:v>19</x:v>
      </x:c>
      <x:c r="C98">
        <x:v>0</x:v>
      </x:c>
      <x:c r="D98">
        <x:v>1.885369532428356E-3</x:v>
      </x:c>
      <x:c r="E98">
        <x:v>1.1312217194570137E-3</x:v>
      </x:c>
      <x:c r="F98">
        <x:v>7.5414781297134241E-4</x:v>
      </x:c>
      <x:c r="G98">
        <x:v>3.7707390648567121E-4</x:v>
      </x:c>
      <x:c r="H98">
        <x:v>3.7707390648567121E-4</x:v>
      </x:c>
      <x:c r="I98">
        <x:v>3.7707390648567121E-4</x:v>
      </x:c>
      <x:c r="J98">
        <x:v>7.5414781297134241E-4</x:v>
      </x:c>
      <x:c r="K98">
        <x:v>7.5414781297134241E-4</x:v>
      </x:c>
      <x:c r="L98">
        <x:v>3.7707390648567121E-4</x:v>
      </x:c>
    </x:row>
    <x:row r="99" spans="1:12" x14ac:dyDescent="0.25">
      <x:c r="A99" s="12" t="s">
        <x:v>20</x:v>
      </x:c>
      <x:c r="C99">
        <x:v>0.6293363499245852</x:v>
      </x:c>
      <x:c r="D99">
        <x:v>0.64479638009049778</x:v>
      </x:c>
      <x:c r="E99">
        <x:v>0.7688536953242836</x:v>
      </x:c>
      <x:c r="F99">
        <x:v>0.80015082956259431</x:v>
      </x:c>
      <x:c r="G99">
        <x:v>0.80429864253393668</x:v>
      </x:c>
      <x:c r="H99">
        <x:v>0.81108597285067874</x:v>
      </x:c>
      <x:c r="I99">
        <x:v>0.80806938159879338</x:v>
      </x:c>
      <x:c r="J99">
        <x:v>0.81146304675716441</x:v>
      </x:c>
      <x:c r="K99">
        <x:v>0.80806938159879338</x:v>
      </x:c>
      <x:c r="L99">
        <x:v>0.81825037707390647</x:v>
      </x:c>
    </x:row>
    <x:row r="102" spans="1:12" ht="13" x14ac:dyDescent="0.3">
      <x:c r="A102" s="5" t="s">
        <x:v>24</x:v>
      </x:c>
    </x:row>
    <x:row r="103" spans="1:12" x14ac:dyDescent="0.25">
      <x:c r="B103" t="s">
        <x:v>3</x:v>
      </x:c>
      <x:c r="C103" t="s">
        <x:v>4</x:v>
      </x:c>
      <x:c r="D103" t="s">
        <x:v>5</x:v>
      </x:c>
      <x:c r="E103" t="s">
        <x:v>6</x:v>
      </x:c>
      <x:c r="F103" t="s">
        <x:v>7</x:v>
      </x:c>
      <x:c r="G103" t="s">
        <x:v>8</x:v>
      </x:c>
      <x:c r="H103" t="s">
        <x:v>9</x:v>
      </x:c>
      <x:c r="I103" t="s">
        <x:v>10</x:v>
      </x:c>
      <x:c r="J103" t="s">
        <x:v>11</x:v>
      </x:c>
      <x:c r="K103" t="s">
        <x:v>12</x:v>
      </x:c>
      <x:c r="L103" t="s">
        <x:v>13</x:v>
      </x:c>
    </x:row>
    <x:row r="104" spans="1:12" x14ac:dyDescent="0.25">
      <x:c r="A104" s="6" t="s">
        <x:v>14</x:v>
      </x:c>
      <x:c r="B104">
        <x:v>1</x:v>
      </x:c>
      <x:c r="C104">
        <x:v>0.84185537583254044</x:v>
      </x:c>
      <x:c r="D104">
        <x:v>0.60947668886774498</x:v>
      </x:c>
      <x:c r="E104">
        <x:v>0.41611798287345386</x:v>
      </x:c>
      <x:c r="F104">
        <x:v>0.27519505233111324</x:v>
      </x:c>
      <x:c r="G104">
        <x:v>0.17024738344433873</x:v>
      </x:c>
      <x:c r="H104">
        <x:v>0.10559467174119885</x:v>
      </x:c>
      <x:c r="I104">
        <x:v>6.6184586108468127E-2</x:v>
      </x:c>
      <x:c r="J104">
        <x:v>3.9762131303520458E-2</x:v>
      </x:c>
      <x:c r="K104">
        <x:v>2.4462416745956232E-2</x:v>
      </x:c>
      <x:c r="L104">
        <x:v>1.5204567078972407E-2</x:v>
      </x:c>
    </x:row>
    <x:row r="105" spans="1:12" x14ac:dyDescent="0.25">
      <x:c r="A105" s="7" t="s">
        <x:v>15</x:v>
      </x:c>
      <x:c r="C105">
        <x:v>3.9961941008563274E-3</x:v>
      </x:c>
      <x:c r="D105">
        <x:v>1.4110371075166508E-2</x:v>
      </x:c>
      <x:c r="E105">
        <x:v>2.5442435775451952E-2</x:v>
      </x:c>
      <x:c r="F105">
        <x:v>3.1065651760228356E-2</x:v>
      </x:c>
      <x:c r="G105">
        <x:v>3.4728829686013318E-2</x:v>
      </x:c>
      <x:c r="H105">
        <x:v>3.0237868696479542E-2</x:v>
      </x:c>
      <x:c r="I105">
        <x:v>2.3710751665080874E-2</x:v>
      </x:c>
      <x:c r="J105">
        <x:v>1.7973358705994293E-2</x:v>
      </x:c>
      <x:c r="K105">
        <x:v>1.2321598477640342E-2</x:v>
      </x:c>
      <x:c r="L105">
        <x:v>7.3168411037107519E-3</x:v>
      </x:c>
    </x:row>
    <x:row r="106" spans="1:12" x14ac:dyDescent="0.25">
      <x:c r="A106" s="8" t="s">
        <x:v>16</x:v>
      </x:c>
      <x:c r="C106">
        <x:v>1.8078020932445291E-4</x:v>
      </x:c>
      <x:c r="D106">
        <x:v>3.0827783063748812E-3</x:v>
      </x:c>
      <x:c r="E106">
        <x:v>2.8877259752616555E-2</x:v>
      </x:c>
      <x:c r="F106">
        <x:v>4.1141769743101811E-2</x:v>
      </x:c>
      <x:c r="G106">
        <x:v>3.4176974310180783E-2</x:v>
      </x:c>
      <x:c r="H106">
        <x:v>2.6974310180780208E-2</x:v>
      </x:c>
      <x:c r="I106">
        <x:v>1.9267364414843006E-2</x:v>
      </x:c>
      <x:c r="J106">
        <x:v>1.3320647002854425E-2</x:v>
      </x:c>
      <x:c r="K106">
        <x:v>9.3339676498572794E-3</x:v>
      </x:c>
      <x:c r="L106">
        <x:v>5.8610846812559465E-3</x:v>
      </x:c>
    </x:row>
    <x:row r="107" spans="1:12" x14ac:dyDescent="0.25">
      <x:c r="A107" s="9" t="s">
        <x:v>17</x:v>
      </x:c>
      <x:c r="C107">
        <x:v>2.7973358705994291E-3</x:v>
      </x:c>
      <x:c r="D107">
        <x:v>1.2882968601332064E-2</x:v>
      </x:c>
      <x:c r="E107">
        <x:v>2.7478591817316843E-2</x:v>
      </x:c>
      <x:c r="F107">
        <x:v>4.0133206470028542E-2</x:v>
      </x:c>
      <x:c r="G107">
        <x:v>4.7678401522359658E-2</x:v>
      </x:c>
      <x:c r="H107">
        <x:v>4.9628924833491912E-2</x:v>
      </x:c>
      <x:c r="I107">
        <x:v>5.0076117982873453E-2</x:v>
      </x:c>
      <x:c r="J107">
        <x:v>5.0190294957183634E-2</x:v>
      </x:c>
      <x:c r="K107">
        <x:v>4.5014272121788775E-2</x:v>
      </x:c>
      <x:c r="L107">
        <x:v>3.5309229305423406E-2</x:v>
      </x:c>
    </x:row>
    <x:row r="108" spans="1:12" x14ac:dyDescent="0.25">
      <x:c r="A108" s="10" t="s">
        <x:v>18</x:v>
      </x:c>
      <x:c r="C108">
        <x:v>3.3587059942911512E-3</x:v>
      </x:c>
      <x:c r="D108">
        <x:v>1.2331113225499525E-2</x:v>
      </x:c>
      <x:c r="E108">
        <x:v>3.3606089438629874E-2</x:v>
      </x:c>
      <x:c r="F108">
        <x:v>6.2245480494766886E-2</x:v>
      </x:c>
      <x:c r="G108">
        <x:v>0.10141769743101808</x:v>
      </x:c>
      <x:c r="H108">
        <x:v>0.13553758325404378</x:v>
      </x:c>
      <x:c r="I108">
        <x:v>0.16080875356803045</x:v>
      </x:c>
      <x:c r="J108">
        <x:v>0.17195052331113225</x:v>
      </x:c>
      <x:c r="K108">
        <x:v>0.17653663177925785</x:v>
      </x:c>
      <x:c r="L108">
        <x:v>0.1824928639391056</x:v>
      </x:c>
    </x:row>
    <x:row r="109" spans="1:12" x14ac:dyDescent="0.25">
      <x:c r="A109" s="11" t="s">
        <x:v>19</x:v>
      </x:c>
      <x:c r="C109">
        <x:v>1.8049476688867746E-2</x:v>
      </x:c>
      <x:c r="D109">
        <x:v>3.2740247383444339E-2</x:v>
      </x:c>
      <x:c r="E109">
        <x:v>4.352045670789724E-2</x:v>
      </x:c>
      <x:c r="F109">
        <x:v>4.2274024738344435E-2</x:v>
      </x:c>
      <x:c r="G109">
        <x:v>3.7706945765937201E-2</x:v>
      </x:c>
      <x:c r="H109">
        <x:v>3.0951474785918174E-2</x:v>
      </x:c>
      <x:c r="I109">
        <x:v>2.9809705042816364E-2</x:v>
      </x:c>
      <x:c r="J109">
        <x:v>3.5356803044719318E-2</x:v>
      </x:c>
      <x:c r="K109">
        <x:v>4.435775451950523E-2</x:v>
      </x:c>
      <x:c r="L109">
        <x:v>4.7259752616555663E-2</x:v>
      </x:c>
    </x:row>
    <x:row r="110" spans="1:12" x14ac:dyDescent="0.25">
      <x:c r="A110" s="12" t="s">
        <x:v>20</x:v>
      </x:c>
      <x:c r="C110">
        <x:v>0.12976213130352046</x:v>
      </x:c>
      <x:c r="D110">
        <x:v>0.31537583254043766</x:v>
      </x:c>
      <x:c r="E110">
        <x:v>0.4249571836346337</x:v>
      </x:c>
      <x:c r="F110">
        <x:v>0.50794481446241679</x:v>
      </x:c>
      <x:c r="G110">
        <x:v>0.57404376784015221</x:v>
      </x:c>
      <x:c r="H110">
        <x:v>0.62107516650808758</x:v>
      </x:c>
      <x:c r="I110">
        <x:v>0.65014272121788774</x:v>
      </x:c>
      <x:c r="J110">
        <x:v>0.67144624167459566</x:v>
      </x:c>
      <x:c r="K110">
        <x:v>0.6879733587059943</x:v>
      </x:c>
      <x:c r="L110">
        <x:v>0.70655566127497627</x:v>
      </x:c>
    </x:row>
    <x:row r="112" spans="1:12" ht="13" x14ac:dyDescent="0.3">
      <x:c r="A112" s="5" t="s">
        <x:v>25</x:v>
      </x:c>
    </x:row>
    <x:row r="113" spans="1:12" x14ac:dyDescent="0.25">
      <x:c r="B113" t="s">
        <x:v>3</x:v>
      </x:c>
      <x:c r="C113" t="s">
        <x:v>4</x:v>
      </x:c>
      <x:c r="D113" t="s">
        <x:v>5</x:v>
      </x:c>
      <x:c r="E113" t="s">
        <x:v>6</x:v>
      </x:c>
      <x:c r="F113" t="s">
        <x:v>7</x:v>
      </x:c>
      <x:c r="G113" t="s">
        <x:v>8</x:v>
      </x:c>
      <x:c r="H113" t="s">
        <x:v>9</x:v>
      </x:c>
      <x:c r="I113" t="s">
        <x:v>10</x:v>
      </x:c>
      <x:c r="J113" t="s">
        <x:v>11</x:v>
      </x:c>
      <x:c r="K113" t="s">
        <x:v>12</x:v>
      </x:c>
      <x:c r="L113" t="s">
        <x:v>13</x:v>
      </x:c>
    </x:row>
    <x:row r="114" spans="1:12" x14ac:dyDescent="0.25">
      <x:c r="A114" s="6" t="s">
        <x:v>14</x:v>
      </x:c>
      <x:c r="B114">
        <x:v>0</x:v>
      </x:c>
      <x:c r="C114">
        <x:v>1</x:v>
      </x:c>
      <x:c r="D114">
        <x:v>0.27496405176545774</x:v>
      </x:c>
      <x:c r="E114">
        <x:v>0.19271449113276881</x:v>
      </x:c>
      <x:c r="F114">
        <x:v>0.13868030036747084</x:v>
      </x:c>
      <x:c r="G114">
        <x:v>9.2826330084678069E-2</x:v>
      </x:c>
      <x:c r="H114">
        <x:v>5.9019012621824574E-2</x:v>
      </x:c>
      <x:c r="I114">
        <x:v>3.8025243649145231E-2</x:v>
      </x:c>
      <x:c r="J114">
        <x:v>2.3294455983383928E-2</x:v>
      </x:c>
      <x:c r="K114">
        <x:v>1.3516536187889439E-2</x:v>
      </x:c>
      <x:c r="L114">
        <x:v>5.9114874580603934E-3</x:v>
      </x:c>
    </x:row>
    <x:row r="115" spans="1:12" x14ac:dyDescent="0.25">
      <x:c r="A115" s="7" t="s">
        <x:v>15</x:v>
      </x:c>
      <x:c r="B115">
        <x:v>0</x:v>
      </x:c>
      <x:c r="C115">
        <x:v>0</x:v>
      </x:c>
      <x:c r="D115">
        <x:v>1.1663204984821856E-2</x:v>
      </x:c>
      <x:c r="E115">
        <x:v>2.3198594024604568E-2</x:v>
      </x:c>
      <x:c r="F115">
        <x:v>3.9910528838472598E-2</x:v>
      </x:c>
      <x:c r="G115">
        <x:v>4.9081322895031157E-2</x:v>
      </x:c>
      <x:c r="H115">
        <x:v>4.7994887362198431E-2</x:v>
      </x:c>
      <x:c r="I115">
        <x:v>4.1252596261383605E-2</x:v>
      </x:c>
      <x:c r="J115">
        <x:v>3.6108004473558074E-2</x:v>
      </x:c>
      <x:c r="K115">
        <x:v>2.850295574372903E-2</x:v>
      </x:c>
      <x:c r="L115">
        <x:v>2.0322735261223839E-2</x:v>
      </x:c>
    </x:row>
    <x:row r="116" spans="1:12" x14ac:dyDescent="0.25">
      <x:c r="A116" s="8" t="s">
        <x:v>16</x:v>
      </x:c>
      <x:c r="B116">
        <x:v>0</x:v>
      </x:c>
      <x:c r="C116">
        <x:v>0</x:v>
      </x:c>
      <x:c r="D116">
        <x:v>0</x:v>
      </x:c>
      <x:c r="E116">
        <x:v>0</x:v>
      </x:c>
      <x:c r="F116">
        <x:v>0</x:v>
      </x:c>
      <x:c r="G116">
        <x:v>0</x:v>
      </x:c>
      <x:c r="H116">
        <x:v>0</x:v>
      </x:c>
      <x:c r="I116">
        <x:v>0</x:v>
      </x:c>
      <x:c r="J116">
        <x:v>0</x:v>
      </x:c>
      <x:c r="K116">
        <x:v>0</x:v>
      </x:c>
      <x:c r="L116">
        <x:v>0</x:v>
      </x:c>
    </x:row>
    <x:row r="117" spans="1:12" x14ac:dyDescent="0.25">
      <x:c r="A117" s="9" t="s">
        <x:v>17</x:v>
      </x:c>
      <x:c r="B117">
        <x:v>0</x:v>
      </x:c>
      <x:c r="C117">
        <x:v>0</x:v>
      </x:c>
      <x:c r="D117">
        <x:v>4.6652819939287426E-3</x:v>
      </x:c>
      <x:c r="E117">
        <x:v>6.518613196996325E-3</x:v>
      </x:c>
      <x:c r="F117">
        <x:v>6.9659690046333283E-3</x:v>
      </x:c>
      <x:c r="G117">
        <x:v>7.9884965649464779E-3</x:v>
      </x:c>
      <x:c r="H117">
        <x:v>6.9340150183735422E-3</x:v>
      </x:c>
      <x:c r="I117">
        <x:v>6.2629813069180378E-3</x:v>
      </x:c>
      <x:c r="J117">
        <x:v>8.6595302764019815E-3</x:v>
      </x:c>
      <x:c r="K117">
        <x:v>7.6370027160888318E-3</x:v>
      </x:c>
      <x:c r="L117">
        <x:v>1.2078606806199073E-2</x:v>
      </x:c>
    </x:row>
    <x:row r="118" spans="1:12" x14ac:dyDescent="0.25">
      <x:c r="A118" s="10" t="s">
        <x:v>18</x:v>
      </x:c>
      <x:c r="B118">
        <x:v>0</x:v>
      </x:c>
      <x:c r="C118">
        <x:v>0</x:v>
      </x:c>
      <x:c r="D118">
        <x:v>1.2781594503914363E-4</x:v>
      </x:c>
      <x:c r="E118">
        <x:v>4.7930979389678862E-4</x:v>
      </x:c>
      <x:c r="F118">
        <x:v>7.3494168397507593E-4</x:v>
      </x:c>
      <x:c r="G118">
        <x:v>1.1503435053522926E-3</x:v>
      </x:c>
      <x:c r="H118">
        <x:v>2.6521808595622305E-3</x:v>
      </x:c>
      <x:c r="I118">
        <x:v>4.5694200351493845E-3</x:v>
      </x:c>
      <x:c r="J118">
        <x:v>6.550567183256111E-3</x:v>
      </x:c>
      <x:c r="K118">
        <x:v>8.3719444000639083E-3</x:v>
      </x:c>
      <x:c r="L118">
        <x:v>9.362517974117272E-3</x:v>
      </x:c>
    </x:row>
    <x:row r="119" spans="1:12" x14ac:dyDescent="0.25">
      <x:c r="A119" s="11" t="s">
        <x:v>19</x:v>
      </x:c>
      <x:c r="B119">
        <x:v>0</x:v>
      </x:c>
      <x:c r="C119">
        <x:v>0</x:v>
      </x:c>
      <x:c r="D119">
        <x:v>6.7422911008148271E-3</x:v>
      </x:c>
      <x:c r="E119">
        <x:v>1.0289183575651062E-2</x:v>
      </x:c>
      <x:c r="F119">
        <x:v>1.3484582201629654E-2</x:v>
      </x:c>
      <x:c r="G119">
        <x:v>1.8437450071896469E-2</x:v>
      </x:c>
      <x:c r="H119">
        <x:v>2.8534909729988817E-2</x:v>
      </x:c>
      <x:c r="I119">
        <x:v>4.2243169835436974E-2</x:v>
      </x:c>
      <x:c r="J119">
        <x:v>5.2979709218725038E-2</x:v>
      </x:c>
      <x:c r="K119">
        <x:v>6.2438089151621662E-2</x:v>
      </x:c>
      <x:c r="L119">
        <x:v>6.3844064547052243E-2</x:v>
      </x:c>
    </x:row>
    <x:row r="120" spans="1:12" x14ac:dyDescent="0.25">
      <x:c r="A120" s="12" t="s">
        <x:v>20</x:v>
      </x:c>
      <x:c r="B120">
        <x:v>0</x:v>
      </x:c>
      <x:c r="C120">
        <x:v>0</x:v>
      </x:c>
      <x:c r="D120">
        <x:v>0.70183735420993765</x:v>
      </x:c>
      <x:c r="E120">
        <x:v>0.76679980827608241</x:v>
      </x:c>
      <x:c r="F120">
        <x:v>0.80022367790381854</x:v>
      </x:c>
      <x:c r="G120">
        <x:v>0.83051605687809549</x:v>
      </x:c>
      <x:c r="H120">
        <x:v>0.85486499440805241</x:v>
      </x:c>
      <x:c r="I120">
        <x:v>0.86764658891196678</x:v>
      </x:c>
      <x:c r="J120">
        <x:v>0.87240773286467488</x:v>
      </x:c>
      <x:c r="K120">
        <x:v>0.87953347180060715</x:v>
      </x:c>
      <x:c r="L120">
        <x:v>0.88848058795334717</x:v>
      </x:c>
    </x:row>
    <x:row r="123" spans="1:12" ht="13" x14ac:dyDescent="0.3">
      <x:c r="A123" s="5" t="s">
        <x:v>26</x:v>
      </x:c>
    </x:row>
    <x:row r="124" spans="1:12" x14ac:dyDescent="0.25">
      <x:c r="B124" t="s">
        <x:v>3</x:v>
      </x:c>
      <x:c r="C124" t="s">
        <x:v>4</x:v>
      </x:c>
      <x:c r="D124" t="s">
        <x:v>5</x:v>
      </x:c>
      <x:c r="E124" t="s">
        <x:v>6</x:v>
      </x:c>
      <x:c r="F124" t="s">
        <x:v>7</x:v>
      </x:c>
      <x:c r="G124" t="s">
        <x:v>8</x:v>
      </x:c>
      <x:c r="H124" t="s">
        <x:v>9</x:v>
      </x:c>
      <x:c r="I124" t="s">
        <x:v>10</x:v>
      </x:c>
      <x:c r="J124" t="s">
        <x:v>11</x:v>
      </x:c>
      <x:c r="K124" t="s">
        <x:v>12</x:v>
      </x:c>
      <x:c r="L124" t="s">
        <x:v>13</x:v>
      </x:c>
    </x:row>
    <x:row r="125" spans="1:12" x14ac:dyDescent="0.25">
      <x:c r="A125" s="6" t="s">
        <x:v>14</x:v>
      </x:c>
      <x:c r="B125">
        <x:v>1</x:v>
      </x:c>
      <x:c r="C125">
        <x:v>0.73484618093347842</x:v>
      </x:c>
      <x:c r="D125">
        <x:v>0.38447964018182984</x:v>
      </x:c>
      <x:c r="E125">
        <x:v>0.26296497855176387</x:v>
      </x:c>
      <x:c r="F125">
        <x:v>0.18079342467507523</x:v>
      </x:c>
      <x:c r="G125">
        <x:v>0.11194698764325502</x:v>
      </x:c>
      <x:c r="H125">
        <x:v>7.4816729624175682E-2</x:v>
      </x:c>
      <x:c r="I125">
        <x:v>5.3984730136372366E-2</x:v>
      </x:c>
      <x:c r="J125">
        <x:v>3.7338337921761958E-2</x:v>
      </x:c>
      <x:c r="K125">
        <x:v>2.0451853511748511E-2</x:v>
      </x:c>
      <x:c r="L125">
        <x:v>1.0876176451757475E-2</x:v>
      </x:c>
    </x:row>
    <x:row r="126" spans="1:12" x14ac:dyDescent="0.25">
      <x:c r="A126" s="7" t="s">
        <x:v>15</x:v>
      </x:c>
      <x:c r="C126">
        <x:v>3.9779275241692807E-2</x:v>
      </x:c>
      <x:c r="D126">
        <x:v>0.13353527754657787</x:v>
      </x:c>
      <x:c r="E126">
        <x:v>0.11622863179460913</x:v>
      </x:c>
      <x:c r="F126">
        <x:v>6.4516774441385497E-2</x:v>
      </x:c>
      <x:c r="G126">
        <x:v>6.4184646904411294E-2</x:v>
      </x:c>
      <x:c r="H126">
        <x:v>5.9758947435815356E-2</x:v>
      </x:c>
      <x:c r="I126">
        <x:v>5.2500160061463602E-2</x:v>
      </x:c>
      <x:c r="J126">
        <x:v>4.1107785389589604E-2</x:v>
      </x:c>
      <x:c r="K126">
        <x:v>2.3108873807542098E-2</x:v>
      </x:c>
      <x:c r="L126">
        <x:v>1.3313112235098278E-2</x:v>
      </x:c>
    </x:row>
    <x:row r="127" spans="1:12" x14ac:dyDescent="0.25">
      <x:c r="A127" s="8" t="s">
        <x:v>16</x:v>
      </x:c>
      <x:c r="C127">
        <x:v>0</x:v>
      </x:c>
      <x:c r="D127">
        <x:v>0</x:v>
      </x:c>
      <x:c r="E127">
        <x:v>0</x:v>
      </x:c>
      <x:c r="F127">
        <x:v>0</x:v>
      </x:c>
      <x:c r="G127">
        <x:v>0</x:v>
      </x:c>
      <x:c r="H127">
        <x:v>0</x:v>
      </x:c>
      <x:c r="I127">
        <x:v>0</x:v>
      </x:c>
      <x:c r="J127">
        <x:v>0</x:v>
      </x:c>
      <x:c r="K127">
        <x:v>0</x:v>
      </x:c>
      <x:c r="L127">
        <x:v>0</x:v>
      </x:c>
    </x:row>
    <x:row r="128" spans="1:12" x14ac:dyDescent="0.25">
      <x:c r="A128" s="9" t="s">
        <x:v>17</x:v>
      </x:c>
      <x:c r="C128">
        <x:v>4.0975734682117933E-3</x:v>
      </x:c>
      <x:c r="D128">
        <x:v>8.8754081567321858E-3</x:v>
      </x:c>
      <x:c r="E128">
        <x:v>1.374527818682374E-2</x:v>
      </x:c>
      <x:c r="F128">
        <x:v>1.7010532044305013E-2</x:v>
      </x:c>
      <x:c r="G128">
        <x:v>1.8919264997759141E-2</x:v>
      </x:c>
      <x:c r="H128">
        <x:v>2.1452237659261155E-2</x:v>
      </x:c>
      <x:c r="I128">
        <x:v>2.4057237979384083E-2</x:v>
      </x:c>
      <x:c r="J128">
        <x:v>2.8238843715986939E-2</x:v>
      </x:c>
      <x:c r="K128">
        <x:v>3.5073468211793329E-2</x:v>
      </x:c>
      <x:c r="L128">
        <x:v>3.5073468211793329E-2</x:v>
      </x:c>
    </x:row>
    <x:row r="129" spans="1:12" x14ac:dyDescent="0.25">
      <x:c r="A129" s="10" t="s">
        <x:v>18</x:v>
      </x:c>
      <x:c r="C129">
        <x:v>4.0015365900505792E-5</x:v>
      </x:c>
      <x:c r="D129">
        <x:v>7.6029195210961003E-5</x:v>
      </x:c>
      <x:c r="E129">
        <x:v>4.2416287854536142E-4</x:v>
      </x:c>
      <x:c r="F129">
        <x:v>1.7486714898521031E-3</x:v>
      </x:c>
      <x:c r="G129">
        <x:v>3.9255073948396184E-3</x:v>
      </x:c>
      <x:c r="H129">
        <x:v>7.1427428132402847E-3</x:v>
      </x:c>
      <x:c r="I129">
        <x:v>9.5316601575004805E-3</x:v>
      </x:c>
      <x:c r="J129">
        <x:v>1.4673634675715475E-2</x:v>
      </x:c>
      <x:c r="K129">
        <x:v>2.3769127344900443E-2</x:v>
      </x:c>
      <x:c r="L129">
        <x:v>3.2388437159869388E-2</x:v>
      </x:c>
    </x:row>
    <x:row r="130" spans="1:12" x14ac:dyDescent="0.25">
      <x:c r="A130" s="11" t="s">
        <x:v>19</x:v>
      </x:c>
      <x:c r="C130">
        <x:v>4.2736410781740192E-3</x:v>
      </x:c>
      <x:c r="D130">
        <x:v>9.7317369870030083E-3</x:v>
      </x:c>
      <x:c r="E130">
        <x:v>1.8535117485114282E-2</x:v>
      </x:c>
      <x:c r="F130">
        <x:v>2.6882322811959791E-2</x:v>
      </x:c>
      <x:c r="G130">
        <x:v>3.3576893527114411E-2</x:v>
      </x:c>
      <x:c r="H130">
        <x:v>3.7278314872911195E-2</x:v>
      </x:c>
      <x:c r="I130">
        <x:v>4.2140181829822654E-2</x:v>
      </x:c>
      <x:c r="J130">
        <x:v>5.2568186183494459E-2</x:v>
      </x:c>
      <x:c r="K130">
        <x:v>6.5601190857289202E-2</x:v>
      </x:c>
      <x:c r="L130">
        <x:v>7.122735130290031E-2</x:v>
      </x:c>
    </x:row>
    <x:row r="131" spans="1:12" x14ac:dyDescent="0.25">
      <x:c r="A131" s="12" t="s">
        <x:v>20</x:v>
      </x:c>
      <x:c r="C131">
        <x:v>0.21696331391254242</x:v>
      </x:c>
      <x:c r="D131">
        <x:v>0.46330190793264614</x:v>
      </x:c>
      <x:c r="E131">
        <x:v>0.58810183110314362</x:v>
      </x:c>
      <x:c r="F131">
        <x:v>0.70904827453742236</x:v>
      </x:c>
      <x:c r="G131">
        <x:v>0.76744669953262057</x:v>
      </x:c>
      <x:c r="H131">
        <x:v>0.79955102759459629</x:v>
      </x:c>
      <x:c r="I131">
        <x:v>0.81778602983545678</x:v>
      </x:c>
      <x:c r="J131">
        <x:v>0.82607321211345153</x:v>
      </x:c>
      <x:c r="K131">
        <x:v>0.83199548626672637</x:v>
      </x:c>
      <x:c r="L131">
        <x:v>0.83712145463858123</x:v>
      </x:c>
    </x:row>
    <x:row r="134" spans="1:12" x14ac:dyDescent="0.25">
      <x:c r="A134" s="10"/>
      <x:c r="B134" s="10" t="s">
        <x:v>3</x:v>
      </x:c>
      <x:c r="C134" s="10" t="s">
        <x:v>4</x:v>
      </x:c>
      <x:c r="D134" s="10" t="s">
        <x:v>5</x:v>
      </x:c>
      <x:c r="E134" s="10" t="s">
        <x:v>6</x:v>
      </x:c>
      <x:c r="F134" s="10" t="s">
        <x:v>7</x:v>
      </x:c>
      <x:c r="G134" s="10" t="s">
        <x:v>8</x:v>
      </x:c>
      <x:c r="H134" s="10" t="s">
        <x:v>9</x:v>
      </x:c>
      <x:c r="I134" s="10" t="s">
        <x:v>10</x:v>
      </x:c>
      <x:c r="J134" s="10" t="s">
        <x:v>11</x:v>
      </x:c>
      <x:c r="K134" s="10" t="s">
        <x:v>12</x:v>
      </x:c>
      <x:c r="L134" s="10" t="s">
        <x:v>13</x:v>
      </x:c>
    </x:row>
    <x:row r="135" spans="1:12" x14ac:dyDescent="0.25">
      <x:c r="A135" s="10" t="s">
        <x:v>14</x:v>
      </x:c>
      <x:c r="B135" s="10">
        <x:v>1</x:v>
      </x:c>
      <x:c r="C135" s="10">
        <x:v>0.73484618093347842</x:v>
      </x:c>
      <x:c r="D135" s="10">
        <x:v>0.38447964018182984</x:v>
      </x:c>
      <x:c r="E135" s="10">
        <x:v>0.26296497855176387</x:v>
      </x:c>
      <x:c r="F135" s="10">
        <x:v>0.18079342467507523</x:v>
      </x:c>
      <x:c r="G135" s="10">
        <x:v>0.11194698764325502</x:v>
      </x:c>
      <x:c r="H135" s="10">
        <x:v>7.4816729624175682E-2</x:v>
      </x:c>
      <x:c r="I135" s="10">
        <x:v>5.3984730136372366E-2</x:v>
      </x:c>
      <x:c r="J135" s="10">
        <x:v>3.7338337921761958E-2</x:v>
      </x:c>
      <x:c r="K135" s="10">
        <x:v>2.0451853511748511E-2</x:v>
      </x:c>
      <x:c r="L135" s="10">
        <x:v>1.0876176451757475E-2</x:v>
      </x:c>
    </x:row>
    <x:row r="136" spans="1:12" x14ac:dyDescent="0.25">
      <x:c r="A136" s="10" t="s">
        <x:v>15</x:v>
      </x:c>
      <x:c r="B136" s="10"/>
      <x:c r="C136" s="10">
        <x:v>3.9779275241692807E-2</x:v>
      </x:c>
      <x:c r="D136" s="10">
        <x:v>0.13353527754657787</x:v>
      </x:c>
      <x:c r="E136" s="10">
        <x:v>0.11622863179460913</x:v>
      </x:c>
      <x:c r="F136" s="10">
        <x:v>6.4516774441385497E-2</x:v>
      </x:c>
      <x:c r="G136" s="10">
        <x:v>6.4184646904411294E-2</x:v>
      </x:c>
      <x:c r="H136" s="10">
        <x:v>5.9758947435815356E-2</x:v>
      </x:c>
      <x:c r="I136" s="10">
        <x:v>5.2500160061463602E-2</x:v>
      </x:c>
      <x:c r="J136" s="10">
        <x:v>4.1107785389589604E-2</x:v>
      </x:c>
      <x:c r="K136" s="10">
        <x:v>2.3108873807542098E-2</x:v>
      </x:c>
      <x:c r="L136" s="10">
        <x:v>1.3313112235098278E-2</x:v>
      </x:c>
    </x:row>
    <x:row r="137" spans="1:12" x14ac:dyDescent="0.25">
      <x:c r="A137" s="10" t="s">
        <x:v>16</x:v>
      </x:c>
      <x:c r="B137" s="10"/>
      <x:c r="C137" s="10">
        <x:v>0</x:v>
      </x:c>
      <x:c r="D137" s="10">
        <x:v>0</x:v>
      </x:c>
      <x:c r="E137" s="10">
        <x:v>0</x:v>
      </x:c>
      <x:c r="F137" s="10">
        <x:v>0</x:v>
      </x:c>
      <x:c r="G137" s="10">
        <x:v>0</x:v>
      </x:c>
      <x:c r="H137" s="10">
        <x:v>0</x:v>
      </x:c>
      <x:c r="I137" s="10">
        <x:v>0</x:v>
      </x:c>
      <x:c r="J137" s="10">
        <x:v>0</x:v>
      </x:c>
      <x:c r="K137" s="10">
        <x:v>0</x:v>
      </x:c>
      <x:c r="L137" s="10">
        <x:v>0</x:v>
      </x:c>
    </x:row>
    <x:row r="138" spans="1:12" x14ac:dyDescent="0.25">
      <x:c r="A138" s="10" t="s">
        <x:v>17</x:v>
      </x:c>
      <x:c r="B138" s="10"/>
      <x:c r="C138" s="10">
        <x:v>4.0975734682117933E-3</x:v>
      </x:c>
      <x:c r="D138" s="10">
        <x:v>8.8754081567321858E-3</x:v>
      </x:c>
      <x:c r="E138" s="10">
        <x:v>1.374527818682374E-2</x:v>
      </x:c>
      <x:c r="F138" s="10">
        <x:v>1.7010532044305013E-2</x:v>
      </x:c>
      <x:c r="G138" s="10">
        <x:v>1.8919264997759141E-2</x:v>
      </x:c>
      <x:c r="H138" s="10">
        <x:v>2.1452237659261155E-2</x:v>
      </x:c>
      <x:c r="I138" s="10">
        <x:v>2.4057237979384083E-2</x:v>
      </x:c>
      <x:c r="J138" s="10">
        <x:v>2.8238843715986939E-2</x:v>
      </x:c>
      <x:c r="K138" s="10">
        <x:v>3.5073468211793329E-2</x:v>
      </x:c>
      <x:c r="L138" s="10">
        <x:v>3.5073468211793329E-2</x:v>
      </x:c>
    </x:row>
    <x:row r="139" spans="1:12" x14ac:dyDescent="0.25">
      <x:c r="A139" s="10" t="s">
        <x:v>18</x:v>
      </x:c>
      <x:c r="B139" s="10"/>
      <x:c r="C139" s="10">
        <x:v>4.0015365900505792E-5</x:v>
      </x:c>
      <x:c r="D139" s="10">
        <x:v>7.6029195210961003E-5</x:v>
      </x:c>
      <x:c r="E139" s="10">
        <x:v>4.2416287854536142E-4</x:v>
      </x:c>
      <x:c r="F139" s="10">
        <x:v>1.7486714898521031E-3</x:v>
      </x:c>
      <x:c r="G139" s="10">
        <x:v>3.9255073948396184E-3</x:v>
      </x:c>
      <x:c r="H139" s="10">
        <x:v>7.1427428132402847E-3</x:v>
      </x:c>
      <x:c r="I139" s="10">
        <x:v>9.5316601575004805E-3</x:v>
      </x:c>
      <x:c r="J139" s="10">
        <x:v>1.4673634675715475E-2</x:v>
      </x:c>
      <x:c r="K139" s="10">
        <x:v>2.3769127344900443E-2</x:v>
      </x:c>
      <x:c r="L139" s="10">
        <x:v>3.2388437159869388E-2</x:v>
      </x:c>
    </x:row>
    <x:row r="140" spans="1:12" x14ac:dyDescent="0.25">
      <x:c r="A140" s="10" t="s">
        <x:v>19</x:v>
      </x:c>
      <x:c r="B140" s="10"/>
      <x:c r="C140" s="10">
        <x:v>4.2736410781740192E-3</x:v>
      </x:c>
      <x:c r="D140" s="10">
        <x:v>9.7317369870030083E-3</x:v>
      </x:c>
      <x:c r="E140" s="10">
        <x:v>1.8535117485114282E-2</x:v>
      </x:c>
      <x:c r="F140" s="10">
        <x:v>2.6882322811959791E-2</x:v>
      </x:c>
      <x:c r="G140" s="10">
        <x:v>3.3576893527114411E-2</x:v>
      </x:c>
      <x:c r="H140" s="10">
        <x:v>3.7278314872911195E-2</x:v>
      </x:c>
      <x:c r="I140" s="10">
        <x:v>4.2140181829822654E-2</x:v>
      </x:c>
      <x:c r="J140" s="10">
        <x:v>5.2568186183494459E-2</x:v>
      </x:c>
      <x:c r="K140" s="10">
        <x:v>6.5601190857289202E-2</x:v>
      </x:c>
      <x:c r="L140" s="10">
        <x:v>7.122735130290031E-2</x:v>
      </x:c>
    </x:row>
    <x:row r="141" spans="1:12" x14ac:dyDescent="0.25">
      <x:c r="A141" s="10" t="s">
        <x:v>20</x:v>
      </x:c>
      <x:c r="B141" s="10"/>
      <x:c r="C141" s="10">
        <x:v>0.21696331391254242</x:v>
      </x:c>
      <x:c r="D141" s="10">
        <x:v>0.46330190793264614</x:v>
      </x:c>
      <x:c r="E141" s="10">
        <x:v>0.58810183110314362</x:v>
      </x:c>
      <x:c r="F141" s="10">
        <x:v>0.70904827453742236</x:v>
      </x:c>
      <x:c r="G141" s="10">
        <x:v>0.76744669953262057</x:v>
      </x:c>
      <x:c r="H141" s="10">
        <x:v>0.79955102759459629</x:v>
      </x:c>
      <x:c r="I141" s="10">
        <x:v>0.81778602983545678</x:v>
      </x:c>
      <x:c r="J141" s="10">
        <x:v>0.82607321211345153</x:v>
      </x:c>
      <x:c r="K141" s="10">
        <x:v>0.83199548626672637</x:v>
      </x:c>
      <x:c r="L141" s="10">
        <x:v>0.83712145463858123</x:v>
      </x:c>
    </x:row>
    <x:row r="142" spans="1:12" x14ac:dyDescent="0.25">
      <x:c r="A142" s="10"/>
      <x:c r="B142" s="10"/>
      <x:c r="C142" s="10"/>
      <x:c r="D142" s="10"/>
      <x:c r="E142" s="10"/>
      <x:c r="F142" s="10"/>
      <x:c r="G142" s="10"/>
      <x:c r="H142" s="10"/>
      <x:c r="I142" s="10"/>
      <x:c r="J142" s="10"/>
      <x:c r="K142" s="10"/>
      <x:c r="L142" s="10"/>
    </x:row>
    <x:row r="143" spans="1:12" x14ac:dyDescent="0.25">
      <x:c r="A143" s="10"/>
      <x:c r="B143" s="10"/>
      <x:c r="C143" s="10"/>
      <x:c r="D143" s="10"/>
      <x:c r="E143" s="10"/>
      <x:c r="F143" s="10"/>
      <x:c r="G143" s="10"/>
      <x:c r="H143" s="10"/>
      <x:c r="I143" s="10"/>
      <x:c r="J143" s="10"/>
      <x:c r="K143" s="10"/>
      <x:c r="L143" s="10"/>
    </x:row>
    <x:row r="144" spans="1:12" x14ac:dyDescent="0.25">
      <x:c r="A144" s="10"/>
      <x:c r="B144" s="10"/>
      <x:c r="C144" s="10"/>
      <x:c r="D144" s="10"/>
      <x:c r="E144" s="10"/>
      <x:c r="F144" s="10"/>
      <x:c r="G144" s="10"/>
      <x:c r="H144" s="10"/>
      <x:c r="I144" s="10"/>
      <x:c r="J144" s="10"/>
      <x:c r="K144" s="10"/>
      <x:c r="L144" s="10"/>
    </x:row>
    <x:row r="145" spans="1:12" x14ac:dyDescent="0.25">
      <x:c r="A145" s="10"/>
      <x:c r="B145" s="10" t="s">
        <x:v>3</x:v>
      </x:c>
      <x:c r="C145" s="10" t="s">
        <x:v>4</x:v>
      </x:c>
      <x:c r="D145" s="10" t="s">
        <x:v>5</x:v>
      </x:c>
      <x:c r="E145" s="10" t="s">
        <x:v>6</x:v>
      </x:c>
      <x:c r="F145" s="10" t="s">
        <x:v>7</x:v>
      </x:c>
      <x:c r="G145" s="10" t="s">
        <x:v>8</x:v>
      </x:c>
      <x:c r="H145" s="10" t="s">
        <x:v>9</x:v>
      </x:c>
      <x:c r="I145" s="10" t="s">
        <x:v>10</x:v>
      </x:c>
      <x:c r="J145" s="10" t="s">
        <x:v>11</x:v>
      </x:c>
      <x:c r="K145" s="10" t="s">
        <x:v>12</x:v>
      </x:c>
      <x:c r="L145" s="10" t="s">
        <x:v>13</x:v>
      </x:c>
    </x:row>
    <x:row r="146" spans="1:12" x14ac:dyDescent="0.25">
      <x:c r="A146" s="10" t="s">
        <x:v>14</x:v>
      </x:c>
      <x:c r="B146" s="10">
        <x:v>1</x:v>
      </x:c>
      <x:c r="C146" s="10">
        <x:v>0.73484618093347842</x:v>
      </x:c>
      <x:c r="D146" s="10">
        <x:v>0.38447964018182984</x:v>
      </x:c>
      <x:c r="E146" s="10">
        <x:v>0.26296497855176387</x:v>
      </x:c>
      <x:c r="F146" s="10">
        <x:v>0.18079342467507523</x:v>
      </x:c>
      <x:c r="G146" s="10">
        <x:v>0.11194698764325502</x:v>
      </x:c>
      <x:c r="H146" s="10">
        <x:v>7.4816729624175682E-2</x:v>
      </x:c>
      <x:c r="I146" s="10">
        <x:v>5.3984730136372366E-2</x:v>
      </x:c>
      <x:c r="J146" s="10">
        <x:v>3.7338337921761958E-2</x:v>
      </x:c>
      <x:c r="K146" s="10">
        <x:v>2.0451853511748511E-2</x:v>
      </x:c>
      <x:c r="L146" s="10">
        <x:v>1.0876176451757475E-2</x:v>
      </x:c>
    </x:row>
    <x:row r="147" spans="1:12" x14ac:dyDescent="0.25">
      <x:c r="A147" s="10" t="s">
        <x:v>15</x:v>
      </x:c>
      <x:c r="B147" s="10"/>
      <x:c r="C147" s="10">
        <x:v>3.9779275241692807E-2</x:v>
      </x:c>
      <x:c r="D147" s="10">
        <x:v>0.13353527754657787</x:v>
      </x:c>
      <x:c r="E147" s="10">
        <x:v>0.11622863179460913</x:v>
      </x:c>
      <x:c r="F147" s="10">
        <x:v>6.4516774441385497E-2</x:v>
      </x:c>
      <x:c r="G147" s="10">
        <x:v>6.4184646904411294E-2</x:v>
      </x:c>
      <x:c r="H147" s="10">
        <x:v>5.9758947435815356E-2</x:v>
      </x:c>
      <x:c r="I147" s="10">
        <x:v>5.2500160061463602E-2</x:v>
      </x:c>
      <x:c r="J147" s="10">
        <x:v>4.1107785389589604E-2</x:v>
      </x:c>
      <x:c r="K147" s="10">
        <x:v>2.3108873807542098E-2</x:v>
      </x:c>
      <x:c r="L147" s="10">
        <x:v>1.3313112235098278E-2</x:v>
      </x:c>
    </x:row>
    <x:row r="148" spans="1:12" x14ac:dyDescent="0.25">
      <x:c r="A148" s="10" t="s">
        <x:v>16</x:v>
      </x:c>
      <x:c r="B148" s="10"/>
      <x:c r="C148" s="10">
        <x:v>0</x:v>
      </x:c>
      <x:c r="D148" s="10">
        <x:v>0</x:v>
      </x:c>
      <x:c r="E148" s="10">
        <x:v>0</x:v>
      </x:c>
      <x:c r="F148" s="10">
        <x:v>0</x:v>
      </x:c>
      <x:c r="G148" s="10">
        <x:v>0</x:v>
      </x:c>
      <x:c r="H148" s="10">
        <x:v>0</x:v>
      </x:c>
      <x:c r="I148" s="10">
        <x:v>0</x:v>
      </x:c>
      <x:c r="J148" s="10">
        <x:v>0</x:v>
      </x:c>
      <x:c r="K148" s="10">
        <x:v>0</x:v>
      </x:c>
      <x:c r="L148" s="10">
        <x:v>0</x:v>
      </x:c>
    </x:row>
    <x:row r="149" spans="1:12" x14ac:dyDescent="0.25">
      <x:c r="A149" s="10" t="s">
        <x:v>17</x:v>
      </x:c>
      <x:c r="B149" s="10"/>
      <x:c r="C149" s="10">
        <x:v>4.0975734682117933E-3</x:v>
      </x:c>
      <x:c r="D149" s="10">
        <x:v>8.8754081567321858E-3</x:v>
      </x:c>
      <x:c r="E149" s="10">
        <x:v>1.374527818682374E-2</x:v>
      </x:c>
      <x:c r="F149" s="10">
        <x:v>1.7010532044305013E-2</x:v>
      </x:c>
      <x:c r="G149" s="10">
        <x:v>1.8919264997759141E-2</x:v>
      </x:c>
      <x:c r="H149" s="10">
        <x:v>2.1452237659261155E-2</x:v>
      </x:c>
      <x:c r="I149" s="10">
        <x:v>2.4057237979384083E-2</x:v>
      </x:c>
      <x:c r="J149" s="10">
        <x:v>2.8238843715986939E-2</x:v>
      </x:c>
      <x:c r="K149" s="10">
        <x:v>3.5073468211793329E-2</x:v>
      </x:c>
      <x:c r="L149" s="10">
        <x:v>3.5073468211793329E-2</x:v>
      </x:c>
    </x:row>
    <x:row r="150" spans="1:12" x14ac:dyDescent="0.25">
      <x:c r="A150" s="10" t="s">
        <x:v>18</x:v>
      </x:c>
      <x:c r="B150" s="10"/>
      <x:c r="C150" s="10">
        <x:v>4.0015365900505792E-5</x:v>
      </x:c>
      <x:c r="D150" s="10">
        <x:v>7.6029195210961003E-5</x:v>
      </x:c>
      <x:c r="E150" s="10">
        <x:v>4.2416287854536142E-4</x:v>
      </x:c>
      <x:c r="F150" s="10">
        <x:v>1.7486714898521031E-3</x:v>
      </x:c>
      <x:c r="G150" s="10">
        <x:v>3.9255073948396184E-3</x:v>
      </x:c>
      <x:c r="H150" s="10">
        <x:v>7.1427428132402847E-3</x:v>
      </x:c>
      <x:c r="I150" s="10">
        <x:v>9.5316601575004805E-3</x:v>
      </x:c>
      <x:c r="J150" s="10">
        <x:v>1.4673634675715475E-2</x:v>
      </x:c>
      <x:c r="K150" s="10">
        <x:v>2.3769127344900443E-2</x:v>
      </x:c>
      <x:c r="L150" s="10">
        <x:v>3.2388437159869388E-2</x:v>
      </x:c>
    </x:row>
    <x:row r="151" spans="1:12" x14ac:dyDescent="0.25">
      <x:c r="A151" s="10" t="s">
        <x:v>19</x:v>
      </x:c>
      <x:c r="B151" s="10"/>
      <x:c r="C151" s="10">
        <x:v>4.2736410781740192E-3</x:v>
      </x:c>
      <x:c r="D151" s="10">
        <x:v>9.7317369870030083E-3</x:v>
      </x:c>
      <x:c r="E151" s="10">
        <x:v>1.8535117485114282E-2</x:v>
      </x:c>
      <x:c r="F151" s="10">
        <x:v>2.6882322811959791E-2</x:v>
      </x:c>
      <x:c r="G151" s="10">
        <x:v>3.3576893527114411E-2</x:v>
      </x:c>
      <x:c r="H151" s="10">
        <x:v>3.7278314872911195E-2</x:v>
      </x:c>
      <x:c r="I151" s="10">
        <x:v>4.2140181829822654E-2</x:v>
      </x:c>
      <x:c r="J151" s="10">
        <x:v>5.2568186183494459E-2</x:v>
      </x:c>
      <x:c r="K151" s="10">
        <x:v>6.5601190857289202E-2</x:v>
      </x:c>
      <x:c r="L151" s="10">
        <x:v>7.122735130290031E-2</x:v>
      </x:c>
    </x:row>
    <x:row r="152" spans="1:12" x14ac:dyDescent="0.25">
      <x:c r="A152" s="10" t="s">
        <x:v>20</x:v>
      </x:c>
      <x:c r="B152" s="10"/>
      <x:c r="C152" s="10">
        <x:v>0.21696331391254242</x:v>
      </x:c>
      <x:c r="D152" s="10">
        <x:v>0.46330190793264614</x:v>
      </x:c>
      <x:c r="E152" s="10">
        <x:v>0.58810183110314362</x:v>
      </x:c>
      <x:c r="F152" s="10">
        <x:v>0.70904827453742236</x:v>
      </x:c>
      <x:c r="G152" s="10">
        <x:v>0.76744669953262057</x:v>
      </x:c>
      <x:c r="H152" s="10">
        <x:v>0.79955102759459629</x:v>
      </x:c>
      <x:c r="I152" s="10">
        <x:v>0.81778602983545678</x:v>
      </x:c>
      <x:c r="J152" s="10">
        <x:v>0.82607321211345153</x:v>
      </x:c>
      <x:c r="K152" s="10">
        <x:v>0.83199548626672637</x:v>
      </x:c>
      <x:c r="L152" s="10">
        <x:v>0.83712145463858123</x:v>
      </x:c>
    </x:row>
    <x:row r="153" spans="1:12" x14ac:dyDescent="0.25">
      <x:c r="A153" s="10"/>
      <x:c r="B153" s="10"/>
      <x:c r="C153" s="10"/>
      <x:c r="D153" s="10"/>
      <x:c r="E153" s="10"/>
      <x:c r="F153" s="10"/>
      <x:c r="G153" s="10"/>
      <x:c r="H153" s="10"/>
      <x:c r="I153" s="10"/>
      <x:c r="J153" s="10"/>
      <x:c r="K153" s="10"/>
      <x:c r="L153" s="10"/>
    </x:row>
    <x:row r="154" spans="1:12" x14ac:dyDescent="0.25">
      <x:c r="A154" s="10"/>
      <x:c r="B154" s="10"/>
      <x:c r="C154" s="10"/>
      <x:c r="D154" s="10"/>
      <x:c r="E154" s="10"/>
      <x:c r="F154" s="10"/>
      <x:c r="G154" s="10"/>
      <x:c r="H154" s="10"/>
      <x:c r="I154" s="10"/>
      <x:c r="J154" s="10"/>
      <x:c r="K154" s="10"/>
      <x:c r="L154" s="10"/>
    </x:row>
    <x:row r="155" spans="1:12" x14ac:dyDescent="0.25">
      <x:c r="A155" s="10"/>
      <x:c r="B155" s="10"/>
      <x:c r="C155" s="10"/>
      <x:c r="D155" s="10"/>
      <x:c r="E155" s="10"/>
      <x:c r="F155" s="10"/>
      <x:c r="G155" s="10"/>
      <x:c r="H155" s="10"/>
      <x:c r="I155" s="10"/>
      <x:c r="J155" s="10"/>
      <x:c r="K155" s="10"/>
      <x:c r="L155" s="10"/>
    </x:row>
    <x:row r="156" spans="1:12" x14ac:dyDescent="0.25">
      <x:c r="A156" s="10"/>
      <x:c r="B156" s="10" t="s">
        <x:v>3</x:v>
      </x:c>
      <x:c r="C156" s="10" t="s">
        <x:v>4</x:v>
      </x:c>
      <x:c r="D156" s="10" t="s">
        <x:v>5</x:v>
      </x:c>
      <x:c r="E156" s="10" t="s">
        <x:v>6</x:v>
      </x:c>
      <x:c r="F156" s="10" t="s">
        <x:v>7</x:v>
      </x:c>
      <x:c r="G156" s="10" t="s">
        <x:v>8</x:v>
      </x:c>
      <x:c r="H156" s="10" t="s">
        <x:v>9</x:v>
      </x:c>
      <x:c r="I156" s="10" t="s">
        <x:v>10</x:v>
      </x:c>
      <x:c r="J156" s="10" t="s">
        <x:v>11</x:v>
      </x:c>
      <x:c r="K156" s="10" t="s">
        <x:v>12</x:v>
      </x:c>
      <x:c r="L156" s="10" t="s">
        <x:v>13</x:v>
      </x:c>
    </x:row>
    <x:row r="157" spans="1:12" x14ac:dyDescent="0.25">
      <x:c r="A157" s="10" t="s">
        <x:v>14</x:v>
      </x:c>
      <x:c r="B157" s="10">
        <x:v>1</x:v>
      </x:c>
      <x:c r="C157" s="10">
        <x:v>0.73484618093347842</x:v>
      </x:c>
      <x:c r="D157" s="10">
        <x:v>0.38447964018182984</x:v>
      </x:c>
      <x:c r="E157" s="10">
        <x:v>0.26296497855176387</x:v>
      </x:c>
      <x:c r="F157" s="10">
        <x:v>0.18079342467507523</x:v>
      </x:c>
      <x:c r="G157" s="10">
        <x:v>0.11194698764325502</x:v>
      </x:c>
      <x:c r="H157" s="10">
        <x:v>7.4816729624175682E-2</x:v>
      </x:c>
      <x:c r="I157" s="10">
        <x:v>5.3984730136372366E-2</x:v>
      </x:c>
      <x:c r="J157" s="10">
        <x:v>3.7338337921761958E-2</x:v>
      </x:c>
      <x:c r="K157" s="10">
        <x:v>2.0451853511748511E-2</x:v>
      </x:c>
      <x:c r="L157" s="10">
        <x:v>1.0876176451757475E-2</x:v>
      </x:c>
    </x:row>
    <x:row r="158" spans="1:12" x14ac:dyDescent="0.25">
      <x:c r="A158" s="10" t="s">
        <x:v>15</x:v>
      </x:c>
      <x:c r="B158" s="10"/>
      <x:c r="C158" s="10">
        <x:v>3.9779275241692807E-2</x:v>
      </x:c>
      <x:c r="D158" s="10">
        <x:v>0.13353527754657787</x:v>
      </x:c>
      <x:c r="E158" s="10">
        <x:v>0.11622863179460913</x:v>
      </x:c>
      <x:c r="F158" s="10">
        <x:v>6.4516774441385497E-2</x:v>
      </x:c>
      <x:c r="G158" s="10">
        <x:v>6.4184646904411294E-2</x:v>
      </x:c>
      <x:c r="H158" s="10">
        <x:v>5.9758947435815356E-2</x:v>
      </x:c>
      <x:c r="I158" s="10">
        <x:v>5.2500160061463602E-2</x:v>
      </x:c>
      <x:c r="J158" s="10">
        <x:v>4.1107785389589604E-2</x:v>
      </x:c>
      <x:c r="K158" s="10">
        <x:v>2.3108873807542098E-2</x:v>
      </x:c>
      <x:c r="L158" s="10">
        <x:v>1.3313112235098278E-2</x:v>
      </x:c>
    </x:row>
    <x:row r="159" spans="1:12" x14ac:dyDescent="0.25">
      <x:c r="A159" s="10" t="s">
        <x:v>16</x:v>
      </x:c>
      <x:c r="B159" s="10"/>
      <x:c r="C159" s="10">
        <x:v>0</x:v>
      </x:c>
      <x:c r="D159" s="10">
        <x:v>0</x:v>
      </x:c>
      <x:c r="E159" s="10">
        <x:v>0</x:v>
      </x:c>
      <x:c r="F159" s="10">
        <x:v>0</x:v>
      </x:c>
      <x:c r="G159" s="10">
        <x:v>0</x:v>
      </x:c>
      <x:c r="H159" s="10">
        <x:v>0</x:v>
      </x:c>
      <x:c r="I159" s="10">
        <x:v>0</x:v>
      </x:c>
      <x:c r="J159" s="10">
        <x:v>0</x:v>
      </x:c>
      <x:c r="K159" s="10">
        <x:v>0</x:v>
      </x:c>
      <x:c r="L159" s="10">
        <x:v>0</x:v>
      </x:c>
    </x:row>
    <x:row r="160" spans="1:12" x14ac:dyDescent="0.25">
      <x:c r="A160" s="10" t="s">
        <x:v>17</x:v>
      </x:c>
      <x:c r="B160" s="10"/>
      <x:c r="C160" s="10">
        <x:v>4.0975734682117933E-3</x:v>
      </x:c>
      <x:c r="D160" s="10">
        <x:v>8.8754081567321858E-3</x:v>
      </x:c>
      <x:c r="E160" s="10">
        <x:v>1.374527818682374E-2</x:v>
      </x:c>
      <x:c r="F160" s="10">
        <x:v>1.7010532044305013E-2</x:v>
      </x:c>
      <x:c r="G160" s="10">
        <x:v>1.8919264997759141E-2</x:v>
      </x:c>
      <x:c r="H160" s="10">
        <x:v>2.1452237659261155E-2</x:v>
      </x:c>
      <x:c r="I160" s="10">
        <x:v>2.4057237979384083E-2</x:v>
      </x:c>
      <x:c r="J160" s="10">
        <x:v>2.8238843715986939E-2</x:v>
      </x:c>
      <x:c r="K160" s="10">
        <x:v>3.5073468211793329E-2</x:v>
      </x:c>
      <x:c r="L160" s="10">
        <x:v>3.5073468211793329E-2</x:v>
      </x:c>
    </x:row>
    <x:row r="161" spans="1:12" x14ac:dyDescent="0.25">
      <x:c r="A161" s="10" t="s">
        <x:v>18</x:v>
      </x:c>
      <x:c r="B161" s="10"/>
      <x:c r="C161" s="10">
        <x:v>4.0015365900505792E-5</x:v>
      </x:c>
      <x:c r="D161" s="10">
        <x:v>7.6029195210961003E-5</x:v>
      </x:c>
      <x:c r="E161" s="10">
        <x:v>4.2416287854536142E-4</x:v>
      </x:c>
      <x:c r="F161" s="10">
        <x:v>1.7486714898521031E-3</x:v>
      </x:c>
      <x:c r="G161" s="10">
        <x:v>3.9255073948396184E-3</x:v>
      </x:c>
      <x:c r="H161" s="10">
        <x:v>7.1427428132402847E-3</x:v>
      </x:c>
      <x:c r="I161" s="10">
        <x:v>9.5316601575004805E-3</x:v>
      </x:c>
      <x:c r="J161" s="10">
        <x:v>1.4673634675715475E-2</x:v>
      </x:c>
      <x:c r="K161" s="10">
        <x:v>2.3769127344900443E-2</x:v>
      </x:c>
      <x:c r="L161" s="10">
        <x:v>3.2388437159869388E-2</x:v>
      </x:c>
    </x:row>
    <x:row r="162" spans="1:12" x14ac:dyDescent="0.25">
      <x:c r="A162" s="10" t="s">
        <x:v>19</x:v>
      </x:c>
      <x:c r="B162" s="10"/>
      <x:c r="C162" s="10">
        <x:v>4.2736410781740192E-3</x:v>
      </x:c>
      <x:c r="D162" s="10">
        <x:v>9.7317369870030083E-3</x:v>
      </x:c>
      <x:c r="E162" s="10">
        <x:v>1.8535117485114282E-2</x:v>
      </x:c>
      <x:c r="F162" s="10">
        <x:v>2.6882322811959791E-2</x:v>
      </x:c>
      <x:c r="G162" s="10">
        <x:v>3.3576893527114411E-2</x:v>
      </x:c>
      <x:c r="H162" s="10">
        <x:v>3.7278314872911195E-2</x:v>
      </x:c>
      <x:c r="I162" s="10">
        <x:v>4.2140181829822654E-2</x:v>
      </x:c>
      <x:c r="J162" s="10">
        <x:v>5.2568186183494459E-2</x:v>
      </x:c>
      <x:c r="K162" s="10">
        <x:v>6.5601190857289202E-2</x:v>
      </x:c>
      <x:c r="L162" s="10">
        <x:v>7.122735130290031E-2</x:v>
      </x:c>
    </x:row>
    <x:row r="163" spans="1:12" x14ac:dyDescent="0.25">
      <x:c r="A163" s="10" t="s">
        <x:v>20</x:v>
      </x:c>
      <x:c r="B163" s="10"/>
      <x:c r="C163" s="10">
        <x:v>0.21696331391254242</x:v>
      </x:c>
      <x:c r="D163" s="10">
        <x:v>0.46330190793264614</x:v>
      </x:c>
      <x:c r="E163" s="10">
        <x:v>0.58810183110314362</x:v>
      </x:c>
      <x:c r="F163" s="10">
        <x:v>0.70904827453742236</x:v>
      </x:c>
      <x:c r="G163" s="10">
        <x:v>0.76744669953262057</x:v>
      </x:c>
      <x:c r="H163" s="10">
        <x:v>0.79955102759459629</x:v>
      </x:c>
      <x:c r="I163" s="10">
        <x:v>0.81778602983545678</x:v>
      </x:c>
      <x:c r="J163" s="10">
        <x:v>0.82607321211345153</x:v>
      </x:c>
      <x:c r="K163" s="10">
        <x:v>0.83199548626672637</x:v>
      </x:c>
      <x:c r="L163" s="10">
        <x:v>0.83712145463858123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Perspectives des migrations internationales 2022 - © OECD 2023</x:v>
      </x:c>
    </x:row>
    <x:row r="6">
      <x:c/>
      <x:c r="B6" s="14" t="str">
        <x:v>Rétention des étudiants internationaux et répercussions économiques dans l’OCDE - Graphique 7.4. Évolution du taux de rétention des étudiants internationaux sur une décennie</x:v>
      </x:c>
    </x:row>
    <x:row r="7">
      <x:c/>
      <x:c r="B7" s="14" t="str">
        <x:v>Version 1 - Last updated: 31-Mar-2023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https://stat.link/8zq0ry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g7-4</vt:lpstr>
      <vt:lpstr>'g7-4'!Print_Area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RENAUDIERE Geraldine</dc:creator>
  <cp:lastModifiedBy>HERVE Philippe</cp:lastModifiedBy>
  <cp:lastPrinted>2023-02-06T22:34:48Z</cp:lastPrinted>
  <dcterms:created xsi:type="dcterms:W3CDTF">2022-09-19T09:33:19Z</dcterms:created>
  <dcterms:modified xsi:type="dcterms:W3CDTF">2023-02-06T22:35:54Z</dcterms:modified>
</cp:coreProperties>
</file>