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="http://schemas.openxmlformats.org/spreadsheetml/2006/main" mc:Ignorable="x15 xr xr6 xr10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S:\Applic\HEALTH\Health at a Glance 2023\2-EMF and Statlinks\8 Workforce\"/>
    </mc:Choice>
  </mc:AlternateContent>
  <xr:revisionPtr revIDLastSave="0" documentId="8_{8AC10288-D59B-4897-B0D6-D8756E92E6B0}" xr6:coauthVersionLast="47" xr6:coauthVersionMax="47" xr10:uidLastSave="{00000000-0000-0000-0000-000000000000}"/>
  <x:bookViews>
    <x:workbookView xWindow="3465" yWindow="3465" windowWidth="21600" windowHeight="11325" activeTab="0"/>
  </x:bookViews>
  <x:sheets>
    <x:sheet name="g8-21" sheetId="1" r:id="rId1"/>
    <x:sheet name="About this file" sheetId="2" r:id="R5a66ffd9f3c945d3"/>
  </x:sheets>
  <x:definedNames>
    <x:definedName name="_xlnm.Print_Area" localSheetId="0">'g8-21'!$A$1:$K$21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<sst xmlns="http://schemas.openxmlformats.org/spreadsheetml/2006/main" count="13" uniqueCount="13">
  <si>
    <r>
      <t xml:space="preserve">Figure 8.21. </t>
    </r>
    <r>
      <rPr>
        <b/>
        <sz val="10"/>
        <color indexed="8"/>
        <rFont val="Arial Narrow"/>
        <family val="2"/>
      </rPr>
      <t>Evolution in the number of medical graduates, selected OECD countries, 2000-21</t>
    </r>
  </si>
  <si>
    <t>Countries above OECD average in graduates per capita in 2021</t>
  </si>
  <si>
    <t>Countries below OECD average in graduates per capita in 2021</t>
  </si>
  <si>
    <t>1. Index for the United Kingdom, 2002=100.</t>
  </si>
  <si>
    <t>Source: OECD Health Statistics 2023.</t>
  </si>
  <si>
    <t>Ireland</t>
  </si>
  <si>
    <t>Italy</t>
  </si>
  <si>
    <t>Netherlands</t>
  </si>
  <si>
    <t>Spain</t>
  </si>
  <si>
    <t>Canada</t>
  </si>
  <si>
    <t>Japan</t>
  </si>
  <si>
    <t>United Kingdom¹</t>
  </si>
  <si>
    <t>United States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</si>
</sst>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72" formatCode="0.0"/>
  </x:numFmts>
  <x:fonts count="8" x14ac:knownFonts="1">
    <x:font>
      <x:sz val="10"/>
      <x:color theme="1"/>
      <x:name val="Arial"/>
      <x:family val="2"/>
    </x:font>
    <x:font>
      <x:b/>
      <x:sz val="10"/>
      <x:color indexed="8"/>
      <x:name val="Arial Narrow"/>
      <x:family val="2"/>
    </x:font>
    <x:font>
      <x:b/>
      <x:sz val="10"/>
      <x:color theme="1"/>
      <x:name val="Arial"/>
      <x:family val="2"/>
    </x:font>
    <x:font>
      <x:sz val="10"/>
      <x:color theme="1"/>
      <x:name val="Arial Narrow"/>
      <x:family val="2"/>
    </x:font>
    <x:font>
      <x:b/>
      <x:sz val="9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0">
    <x:xf numFmtId="0" fontId="0" fillId="0" borderId="0" xfId="0"/>
    <x:xf numFmtId="0" fontId="3" fillId="0" borderId="0" xfId="0" applyFont="1"/>
    <x:xf numFmtId="0" fontId="5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0" fontId="7" fillId="2" borderId="2" xfId="0" applyNumberFormat="1" applyFont="1" applyFill="1" applyBorder="1" applyAlignment="1">
      <x:alignment horizontal="left" vertical="center"/>
    </x:xf>
    <x:xf numFmtId="0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172" fontId="7" fillId="0" borderId="5" xfId="0" applyNumberFormat="1" applyFont="1" applyBorder="1" applyAlignment="1">
      <x:alignment horizontal="left" vertical="center"/>
    </x:xf>
    <x:xf numFmtId="172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172" fontId="7" fillId="2" borderId="5" xfId="0" applyNumberFormat="1" applyFont="1" applyFill="1" applyBorder="1" applyAlignment="1">
      <x:alignment horizontal="left" vertical="center"/>
    </x:xf>
    <x:xf numFmtId="172" fontId="7" fillId="2" borderId="6" xfId="0" applyNumberFormat="1" applyFont="1" applyFill="1" applyBorder="1" applyAlignment="1">
      <x:alignment horizontal="left" vertical="center"/>
    </x:xf>
    <x:xf numFmtId="0" fontId="7" fillId="0" borderId="7" xfId="0" applyNumberFormat="1" applyFont="1" applyBorder="1" applyAlignment="1">
      <x:alignment horizontal="left" vertical="center"/>
    </x:xf>
    <x:xf numFmtId="172" fontId="7" fillId="0" borderId="8" xfId="0" applyNumberFormat="1" applyFont="1" applyBorder="1" applyAlignment="1">
      <x:alignment horizontal="left" vertical="center"/>
    </x:xf>
    <x:xf numFmtId="172" fontId="7" fillId="0" borderId="9" xfId="0" applyNumberFormat="1" applyFont="1" applyBorder="1" applyAlignment="1">
      <x:alignment horizontal="left" vertical="center"/>
    </x:xf>
    <x:xf numFmtId="0" fontId="4" fillId="0" borderId="0" xfId="0" applyFont="1" applyAlignment="1">
      <x:alignment horizontal="center" wrapText="1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5a66ffd9f3c945d3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30208230208227E-2"/>
          <c:y val="0.22068690476190475"/>
          <c:w val="0.76276276276276278"/>
          <c:h val="0.62996031746031744"/>
        </c:manualLayout>
      </c:layout>
      <c:lineChart>
        <c:grouping val="standard"/>
        <c:varyColors val="0"/>
        <c:ser>
          <c:idx val="0"/>
          <c:order val="0"/>
          <c:tx>
            <c:strRef>
              <c:f>'g8-21'!$B$26</c:f>
              <c:strCache>
                <c:ptCount val="1"/>
                <c:pt idx="0">
                  <c:v>Ireland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'g8-21'!$A$27:$A$48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'g8-21'!$B$27:$B$48</c:f>
              <c:numCache>
                <c:formatCode>0.0</c:formatCode>
                <c:ptCount val="22"/>
                <c:pt idx="0" formatCode="General">
                  <c:v>100</c:v>
                </c:pt>
                <c:pt idx="1">
                  <c:v>101.09890109890109</c:v>
                </c:pt>
                <c:pt idx="2">
                  <c:v>104.02930402930404</c:v>
                </c:pt>
                <c:pt idx="3">
                  <c:v>111.35531135531136</c:v>
                </c:pt>
                <c:pt idx="4">
                  <c:v>116.84981684981686</c:v>
                </c:pt>
                <c:pt idx="5">
                  <c:v>108.79120879120879</c:v>
                </c:pt>
                <c:pt idx="6">
                  <c:v>117.3992673992674</c:v>
                </c:pt>
                <c:pt idx="7">
                  <c:v>132.96703296703296</c:v>
                </c:pt>
                <c:pt idx="8">
                  <c:v>123.26007326007327</c:v>
                </c:pt>
                <c:pt idx="9">
                  <c:v>132.23443223443223</c:v>
                </c:pt>
                <c:pt idx="10">
                  <c:v>143.77289377289378</c:v>
                </c:pt>
                <c:pt idx="11">
                  <c:v>135.16483516483518</c:v>
                </c:pt>
                <c:pt idx="12">
                  <c:v>143.04029304029305</c:v>
                </c:pt>
                <c:pt idx="13">
                  <c:v>170.5128205128205</c:v>
                </c:pt>
                <c:pt idx="14">
                  <c:v>184.7985347985348</c:v>
                </c:pt>
                <c:pt idx="15">
                  <c:v>202.74725274725273</c:v>
                </c:pt>
                <c:pt idx="16">
                  <c:v>212.82051282051282</c:v>
                </c:pt>
                <c:pt idx="17">
                  <c:v>219.04761904761907</c:v>
                </c:pt>
                <c:pt idx="18">
                  <c:v>229.67032967032966</c:v>
                </c:pt>
                <c:pt idx="19">
                  <c:v>224.35897435897436</c:v>
                </c:pt>
                <c:pt idx="20">
                  <c:v>232.23443223443226</c:v>
                </c:pt>
                <c:pt idx="21">
                  <c:v>239.92673992673991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F-454F-9BFD-B8D79883F321}"/>
            </c:ext>
          </c:extLst>
        </c:ser>
        <c:ser>
          <c:idx val="1"/>
          <c:order val="1"/>
          <c:tx>
            <c:strRef>
              <c:f>'g8-21'!$C$26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'g8-21'!$A$27:$A$48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'g8-21'!$C$27:$C$48</c:f>
              <c:numCache>
                <c:formatCode>0.0</c:formatCode>
                <c:ptCount val="22"/>
                <c:pt idx="0" formatCode="General">
                  <c:v>100</c:v>
                </c:pt>
                <c:pt idx="1">
                  <c:v>97.954822954822944</c:v>
                </c:pt>
                <c:pt idx="2">
                  <c:v>106.82234432234432</c:v>
                </c:pt>
                <c:pt idx="3">
                  <c:v>111.14163614163614</c:v>
                </c:pt>
                <c:pt idx="4">
                  <c:v>100.96153846153845</c:v>
                </c:pt>
                <c:pt idx="5">
                  <c:v>97.909035409035411</c:v>
                </c:pt>
                <c:pt idx="6">
                  <c:v>93.75763125763126</c:v>
                </c:pt>
                <c:pt idx="7">
                  <c:v>104.02930402930404</c:v>
                </c:pt>
                <c:pt idx="8">
                  <c:v>103.72405372405373</c:v>
                </c:pt>
                <c:pt idx="9">
                  <c:v>101.98412698412697</c:v>
                </c:pt>
                <c:pt idx="10">
                  <c:v>102.74725274725273</c:v>
                </c:pt>
                <c:pt idx="11">
                  <c:v>102.24358974358974</c:v>
                </c:pt>
                <c:pt idx="12">
                  <c:v>101.26678876678876</c:v>
                </c:pt>
                <c:pt idx="13">
                  <c:v>102.35042735042734</c:v>
                </c:pt>
                <c:pt idx="14">
                  <c:v>106.54761904761905</c:v>
                </c:pt>
                <c:pt idx="15">
                  <c:v>114.46886446886447</c:v>
                </c:pt>
                <c:pt idx="16">
                  <c:v>122.58852258852259</c:v>
                </c:pt>
                <c:pt idx="17">
                  <c:v>139.19413919413918</c:v>
                </c:pt>
                <c:pt idx="18">
                  <c:v>154.59401709401709</c:v>
                </c:pt>
                <c:pt idx="19">
                  <c:v>160.42429792429795</c:v>
                </c:pt>
                <c:pt idx="20">
                  <c:v>171.13858363858364</c:v>
                </c:pt>
                <c:pt idx="21">
                  <c:v>164.65201465201466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F-454F-9BFD-B8D79883F321}"/>
            </c:ext>
          </c:extLst>
        </c:ser>
        <c:ser>
          <c:idx val="2"/>
          <c:order val="2"/>
          <c:tx>
            <c:strRef>
              <c:f>'g8-21'!$D$26</c:f>
              <c:strCache>
                <c:ptCount val="1"/>
                <c:pt idx="0">
                  <c:v>Netherlands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'g8-21'!$A$27:$A$48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'g8-21'!$D$27:$D$48</c:f>
              <c:numCache>
                <c:formatCode>0.0</c:formatCode>
                <c:ptCount val="22"/>
                <c:pt idx="0" formatCode="General">
                  <c:v>100</c:v>
                </c:pt>
                <c:pt idx="1">
                  <c:v>100.35260930888576</c:v>
                </c:pt>
                <c:pt idx="2">
                  <c:v>110.78984485190408</c:v>
                </c:pt>
                <c:pt idx="3">
                  <c:v>116.64315937940761</c:v>
                </c:pt>
                <c:pt idx="4">
                  <c:v>120.23977433004231</c:v>
                </c:pt>
                <c:pt idx="5">
                  <c:v>123.83638928067701</c:v>
                </c:pt>
                <c:pt idx="6">
                  <c:v>129.901269393512</c:v>
                </c:pt>
                <c:pt idx="7">
                  <c:v>142.38363892806768</c:v>
                </c:pt>
                <c:pt idx="8">
                  <c:v>142.59520451339915</c:v>
                </c:pt>
                <c:pt idx="9">
                  <c:v>146.33286318758815</c:v>
                </c:pt>
                <c:pt idx="10">
                  <c:v>160.50775740479548</c:v>
                </c:pt>
                <c:pt idx="11">
                  <c:v>173.48377997179125</c:v>
                </c:pt>
                <c:pt idx="12">
                  <c:v>174.18899858956277</c:v>
                </c:pt>
                <c:pt idx="13">
                  <c:v>170.66290550070522</c:v>
                </c:pt>
                <c:pt idx="14">
                  <c:v>172.77856135401976</c:v>
                </c:pt>
                <c:pt idx="15">
                  <c:v>174.89421720733426</c:v>
                </c:pt>
                <c:pt idx="16">
                  <c:v>184.0620592383639</c:v>
                </c:pt>
                <c:pt idx="17">
                  <c:v>192.52468265162199</c:v>
                </c:pt>
                <c:pt idx="18">
                  <c:v>191.81946403385049</c:v>
                </c:pt>
                <c:pt idx="19">
                  <c:v>184.76727785613539</c:v>
                </c:pt>
                <c:pt idx="20">
                  <c:v>176.30465444287728</c:v>
                </c:pt>
                <c:pt idx="21">
                  <c:v>191.11424541607897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FF-454F-9BFD-B8D79883F321}"/>
            </c:ext>
          </c:extLst>
        </c:ser>
        <c:ser>
          <c:idx val="4"/>
          <c:order val="3"/>
          <c:tx>
            <c:strRef>
              <c:f>'g8-21'!$E$26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'g8-21'!$A$27:$A$48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'g8-21'!$E$27:$E$48</c:f>
              <c:numCache>
                <c:formatCode>0.0</c:formatCode>
                <c:ptCount val="22"/>
                <c:pt idx="0" formatCode="General">
                  <c:v>100</c:v>
                </c:pt>
                <c:pt idx="1">
                  <c:v>96.968979398531857</c:v>
                </c:pt>
                <c:pt idx="2">
                  <c:v>97.040018943878763</c:v>
                </c:pt>
                <c:pt idx="3">
                  <c:v>94.932512431920429</c:v>
                </c:pt>
                <c:pt idx="4">
                  <c:v>99.715841818612361</c:v>
                </c:pt>
                <c:pt idx="5">
                  <c:v>96.234904096613789</c:v>
                </c:pt>
                <c:pt idx="6">
                  <c:v>93.559081221880177</c:v>
                </c:pt>
                <c:pt idx="7">
                  <c:v>90.954297892493486</c:v>
                </c:pt>
                <c:pt idx="8">
                  <c:v>92.872365616860051</c:v>
                </c:pt>
                <c:pt idx="9">
                  <c:v>91.925171678901251</c:v>
                </c:pt>
                <c:pt idx="10">
                  <c:v>101.79966848212172</c:v>
                </c:pt>
                <c:pt idx="11">
                  <c:v>99.431683637224722</c:v>
                </c:pt>
                <c:pt idx="12">
                  <c:v>105.54108453705896</c:v>
                </c:pt>
                <c:pt idx="13">
                  <c:v>112.95287710158655</c:v>
                </c:pt>
                <c:pt idx="14">
                  <c:v>131.92043570921146</c:v>
                </c:pt>
                <c:pt idx="15">
                  <c:v>143.33412266161497</c:v>
                </c:pt>
                <c:pt idx="16">
                  <c:v>147.43073644328678</c:v>
                </c:pt>
                <c:pt idx="17">
                  <c:v>159.81529718209805</c:v>
                </c:pt>
                <c:pt idx="18">
                  <c:v>157.80251006393559</c:v>
                </c:pt>
                <c:pt idx="19">
                  <c:v>155.67132370352829</c:v>
                </c:pt>
                <c:pt idx="20">
                  <c:v>156.28699976320149</c:v>
                </c:pt>
                <c:pt idx="21">
                  <c:v>159.08122188017998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FF-454F-9BFD-B8D79883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3953231"/>
        <c:axId val="1"/>
      </c:lineChart>
      <c:catAx>
        <c:axId val="1033953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33953231"/>
        <c:crosses val="autoZero"/>
        <c:crossBetween val="midCat"/>
        <c:majorUnit val="50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9.8230198702639646E-2"/>
          <c:y val="2.0158577738758267E-2"/>
          <c:w val="0.76276276276276278"/>
          <c:h val="0.13103166982176009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8648648648648"/>
          <c:y val="0.22068690476190475"/>
          <c:w val="0.82687320013594001"/>
          <c:h val="0.62996031746031744"/>
        </c:manualLayout>
      </c:layout>
      <c:lineChart>
        <c:grouping val="standard"/>
        <c:varyColors val="0"/>
        <c:ser>
          <c:idx val="0"/>
          <c:order val="0"/>
          <c:tx>
            <c:strRef>
              <c:f>'g8-21'!$H$26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'g8-21'!$G$27:$G$48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'g8-21'!$H$27:$H$48</c:f>
              <c:numCache>
                <c:formatCode>0.0</c:formatCode>
                <c:ptCount val="22"/>
                <c:pt idx="0" formatCode="General">
                  <c:v>100</c:v>
                </c:pt>
                <c:pt idx="1">
                  <c:v>97.401774397972119</c:v>
                </c:pt>
                <c:pt idx="2">
                  <c:v>97.782002534854257</c:v>
                </c:pt>
                <c:pt idx="3">
                  <c:v>105.13307984790873</c:v>
                </c:pt>
                <c:pt idx="4">
                  <c:v>111.28010139416983</c:v>
                </c:pt>
                <c:pt idx="5">
                  <c:v>118.94803548795944</c:v>
                </c:pt>
                <c:pt idx="6">
                  <c:v>124.01774397972116</c:v>
                </c:pt>
                <c:pt idx="7">
                  <c:v>129.65779467680611</c:v>
                </c:pt>
                <c:pt idx="8">
                  <c:v>134.47401774397972</c:v>
                </c:pt>
                <c:pt idx="9">
                  <c:v>148.16223067173638</c:v>
                </c:pt>
                <c:pt idx="10">
                  <c:v>155.0697084917617</c:v>
                </c:pt>
                <c:pt idx="11">
                  <c:v>160.07604562737643</c:v>
                </c:pt>
                <c:pt idx="12">
                  <c:v>167.49049429657794</c:v>
                </c:pt>
                <c:pt idx="13">
                  <c:v>168.44106463878327</c:v>
                </c:pt>
                <c:pt idx="14">
                  <c:v>177.12294043092521</c:v>
                </c:pt>
                <c:pt idx="15">
                  <c:v>178.26362484157161</c:v>
                </c:pt>
                <c:pt idx="16">
                  <c:v>180.41825095057033</c:v>
                </c:pt>
                <c:pt idx="17">
                  <c:v>178.13688212927755</c:v>
                </c:pt>
                <c:pt idx="18">
                  <c:v>181.43219264892269</c:v>
                </c:pt>
                <c:pt idx="19">
                  <c:v>180.98859315589354</c:v>
                </c:pt>
                <c:pt idx="20">
                  <c:v>182.25602027883397</c:v>
                </c:pt>
                <c:pt idx="21">
                  <c:v>181.30544993662866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4-4359-9BD4-4308B425F48F}"/>
            </c:ext>
          </c:extLst>
        </c:ser>
        <c:ser>
          <c:idx val="3"/>
          <c:order val="1"/>
          <c:tx>
            <c:strRef>
              <c:f>'g8-21'!$I$26</c:f>
              <c:strCache>
                <c:ptCount val="1"/>
                <c:pt idx="0">
                  <c:v>Japan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'g8-21'!$G$27:$G$48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'g8-21'!$I$27:$I$48</c:f>
              <c:numCache>
                <c:formatCode>0.0</c:formatCode>
                <c:ptCount val="22"/>
                <c:pt idx="0" formatCode="General">
                  <c:v>100</c:v>
                </c:pt>
                <c:pt idx="1">
                  <c:v>98.851342326699609</c:v>
                </c:pt>
                <c:pt idx="2">
                  <c:v>103.53946841191399</c:v>
                </c:pt>
                <c:pt idx="3">
                  <c:v>102.24388940830774</c:v>
                </c:pt>
                <c:pt idx="4">
                  <c:v>100.90824095098169</c:v>
                </c:pt>
                <c:pt idx="5">
                  <c:v>98.73113396554028</c:v>
                </c:pt>
                <c:pt idx="6">
                  <c:v>102.03018565513557</c:v>
                </c:pt>
                <c:pt idx="7">
                  <c:v>102.13703753172166</c:v>
                </c:pt>
                <c:pt idx="8">
                  <c:v>99.292106317617197</c:v>
                </c:pt>
                <c:pt idx="9">
                  <c:v>100.98837985842127</c:v>
                </c:pt>
                <c:pt idx="10">
                  <c:v>101.76305596367037</c:v>
                </c:pt>
                <c:pt idx="11">
                  <c:v>101.92333377854949</c:v>
                </c:pt>
                <c:pt idx="12">
                  <c:v>100.18699078402564</c:v>
                </c:pt>
                <c:pt idx="13">
                  <c:v>102.03018565513557</c:v>
                </c:pt>
                <c:pt idx="14">
                  <c:v>102.20381995458796</c:v>
                </c:pt>
                <c:pt idx="15">
                  <c:v>108.42794176572725</c:v>
                </c:pt>
                <c:pt idx="16">
                  <c:v>113.91745692533726</c:v>
                </c:pt>
                <c:pt idx="17">
                  <c:v>115.84079070388673</c:v>
                </c:pt>
                <c:pt idx="18">
                  <c:v>116.88259650060104</c:v>
                </c:pt>
                <c:pt idx="19">
                  <c:v>120.24843061306265</c:v>
                </c:pt>
                <c:pt idx="20">
                  <c:v>116.9627354080406</c:v>
                </c:pt>
                <c:pt idx="21">
                  <c:v>120.38199545879525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4-4359-9BD4-4308B425F48F}"/>
            </c:ext>
          </c:extLst>
        </c:ser>
        <c:ser>
          <c:idx val="4"/>
          <c:order val="2"/>
          <c:tx>
            <c:strRef>
              <c:f>'g8-21'!$J$26</c:f>
              <c:strCache>
                <c:ptCount val="1"/>
                <c:pt idx="0">
                  <c:v>United Kingdom¹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'g8-21'!$G$27:$G$48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'g8-21'!$J$27:$J$48</c:f>
              <c:numCache>
                <c:formatCode>0.0</c:formatCode>
                <c:ptCount val="22"/>
                <c:pt idx="2">
                  <c:v>100</c:v>
                </c:pt>
                <c:pt idx="3">
                  <c:v>113.02752293577983</c:v>
                </c:pt>
                <c:pt idx="4">
                  <c:v>121.55963302752293</c:v>
                </c:pt>
                <c:pt idx="5">
                  <c:v>125.13761467889908</c:v>
                </c:pt>
                <c:pt idx="6">
                  <c:v>135.59633027522935</c:v>
                </c:pt>
                <c:pt idx="7">
                  <c:v>137.9816513761468</c:v>
                </c:pt>
                <c:pt idx="8">
                  <c:v>148.89908256880736</c:v>
                </c:pt>
                <c:pt idx="9">
                  <c:v>150.64220183486239</c:v>
                </c:pt>
                <c:pt idx="10">
                  <c:v>155.77981651376146</c:v>
                </c:pt>
                <c:pt idx="11">
                  <c:v>154.77064220183485</c:v>
                </c:pt>
                <c:pt idx="12">
                  <c:v>162.20183486238534</c:v>
                </c:pt>
                <c:pt idx="13">
                  <c:v>155.04587155963304</c:v>
                </c:pt>
                <c:pt idx="14">
                  <c:v>159.44954128440367</c:v>
                </c:pt>
                <c:pt idx="15">
                  <c:v>162.56880733944953</c:v>
                </c:pt>
                <c:pt idx="16">
                  <c:v>155.77981651376146</c:v>
                </c:pt>
                <c:pt idx="17">
                  <c:v>157.61467889908255</c:v>
                </c:pt>
                <c:pt idx="18">
                  <c:v>157.24770642201835</c:v>
                </c:pt>
                <c:pt idx="19">
                  <c:v>160.18348623853211</c:v>
                </c:pt>
                <c:pt idx="20">
                  <c:v>160.55045871559633</c:v>
                </c:pt>
                <c:pt idx="21">
                  <c:v>162.11009174311926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04-4359-9BD4-4308B425F48F}"/>
            </c:ext>
          </c:extLst>
        </c:ser>
        <c:ser>
          <c:idx val="5"/>
          <c:order val="3"/>
          <c:tx>
            <c:strRef>
              <c:f>'g8-21'!$K$26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'g8-21'!$G$27:$G$48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'g8-21'!$K$27:$K$48</c:f>
              <c:numCache>
                <c:formatCode>0.0</c:formatCode>
                <c:ptCount val="22"/>
                <c:pt idx="0" formatCode="General">
                  <c:v>100</c:v>
                </c:pt>
                <c:pt idx="1">
                  <c:v>101.71695282547091</c:v>
                </c:pt>
                <c:pt idx="2">
                  <c:v>101.20575651497472</c:v>
                </c:pt>
                <c:pt idx="3">
                  <c:v>100.81124631883091</c:v>
                </c:pt>
                <c:pt idx="4">
                  <c:v>103.02828249152635</c:v>
                </c:pt>
                <c:pt idx="5">
                  <c:v>102.88381396899484</c:v>
                </c:pt>
                <c:pt idx="6">
                  <c:v>103.54503528365839</c:v>
                </c:pt>
                <c:pt idx="7">
                  <c:v>106.35105850975162</c:v>
                </c:pt>
                <c:pt idx="8">
                  <c:v>108.52919931099628</c:v>
                </c:pt>
                <c:pt idx="9">
                  <c:v>114.21348002444851</c:v>
                </c:pt>
                <c:pt idx="10">
                  <c:v>113.73562260376728</c:v>
                </c:pt>
                <c:pt idx="11">
                  <c:v>119.58659776629439</c:v>
                </c:pt>
                <c:pt idx="12">
                  <c:v>121.12574317941881</c:v>
                </c:pt>
                <c:pt idx="13">
                  <c:v>127.59348780352282</c:v>
                </c:pt>
                <c:pt idx="14">
                  <c:v>128.18247485692061</c:v>
                </c:pt>
                <c:pt idx="15">
                  <c:v>133.50002778240818</c:v>
                </c:pt>
                <c:pt idx="16">
                  <c:v>135.66149913874534</c:v>
                </c:pt>
                <c:pt idx="17">
                  <c:v>140.45118630882925</c:v>
                </c:pt>
                <c:pt idx="18">
                  <c:v>144.3462799355448</c:v>
                </c:pt>
                <c:pt idx="19">
                  <c:v>148.02467077846308</c:v>
                </c:pt>
                <c:pt idx="20">
                  <c:v>151.84753014391288</c:v>
                </c:pt>
                <c:pt idx="21">
                  <c:v>157.45402011446353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04-4359-9BD4-4308B425F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3959263"/>
        <c:axId val="1"/>
      </c:lineChart>
      <c:catAx>
        <c:axId val="1033959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33959263"/>
        <c:crosses val="autoZero"/>
        <c:crossBetween val="midCat"/>
        <c:majorUnit val="50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10648649563965794"/>
          <c:y val="2.0158573928258969E-2"/>
          <c:w val="0.82687325374650744"/>
          <c:h val="0.13103164187809857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2</xdr:row>
      <xdr:rowOff>9525</xdr:rowOff>
    </xdr:from>
    <xdr:to>
      <xdr:col>4</xdr:col>
      <xdr:colOff>581025</xdr:colOff>
      <xdr:row>18</xdr:row>
      <xdr:rowOff>161925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56B1C20-64A9-2856-CBBE-F416B3414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581025</xdr:colOff>
      <xdr:row>2</xdr:row>
      <xdr:rowOff>9525</xdr:rowOff>
    </xdr:from>
    <xdr:to>
      <xdr:col>10</xdr:col>
      <xdr:colOff>114300</xdr:colOff>
      <xdr:row>19</xdr:row>
      <xdr:rowOff>9525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FDCE6239-07A9-2E46-2C5C-A15BD4238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0.12375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38100" y="342896"/>
          <a:ext cx="1101490" cy="21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Index (2000=100)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0.12175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42900"/>
          <a:ext cx="914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Index (2000=100)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a7afb3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r761pj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K48"/>
  <x:sheetViews>
    <x:sheetView showGridLines="0" tabSelected="1" topLeftCell="A1" workbookViewId="0"/>
  </x:sheetViews>
  <x:sheetFormatPr defaultRowHeight="12.75" x14ac:dyDescent="0.2"/>
  <x:cols>
    <x:col min="1" max="1" width="9.42578125" customWidth="1"/>
    <x:col min="2" max="5" width="9.85546875" customWidth="1"/>
    <x:col min="6" max="6" width="2.5703125" customWidth="1"/>
    <x:col min="7" max="7" width="9.42578125" customWidth="1"/>
    <x:col min="8" max="11" width="9.85546875" customWidth="1"/>
  </x:cols>
  <x:sheetData>
    <x:row r="1" spans="1:11" ht="12.75" customHeight="1" x14ac:dyDescent="0.2">
      <x:c r="A1" s="1" t="s">
        <x:v>0</x:v>
      </x:c>
      <x:c r="B1" s="1"/>
      <x:c r="C1" s="1"/>
      <x:c r="D1" s="1"/>
      <x:c r="E1" s="1"/>
      <x:c r="F1" s="1"/>
      <x:c r="G1" s="1"/>
      <x:c r="H1" s="1"/>
      <x:c r="I1" s="1"/>
      <x:c r="J1" s="1"/>
      <x:c r="K1" s="1"/>
    </x:row>
    <x:row r="2" spans="1:11" ht="13.5" customHeight="1" x14ac:dyDescent="0.25">
      <x:c r="A2" s="19" t="s">
        <x:v>1</x:v>
      </x:c>
      <x:c r="B2" s="19"/>
      <x:c r="C2" s="19"/>
      <x:c r="D2" s="19"/>
      <x:c r="E2" s="19"/>
      <x:c r="F2" s="2"/>
      <x:c r="G2" s="19" t="s">
        <x:v>2</x:v>
      </x:c>
      <x:c r="H2" s="19"/>
      <x:c r="I2" s="19"/>
      <x:c r="J2" s="19"/>
      <x:c r="K2" s="19"/>
    </x:row>
    <x:row r="3" spans="1:11" ht="12.75" customHeight="1" x14ac:dyDescent="0.2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</x:row>
    <x:row r="4" spans="1:11" ht="12.75" customHeight="1" x14ac:dyDescent="0.2">
      <x:c r="A4" s="2"/>
      <x:c r="B4" s="2"/>
      <x:c r="C4" s="2"/>
      <x:c r="D4" s="2"/>
      <x:c r="E4" s="2"/>
      <x:c r="F4" s="2"/>
      <x:c r="G4" s="2"/>
      <x:c r="H4" s="2"/>
      <x:c r="I4" s="2"/>
      <x:c r="J4" s="2"/>
      <x:c r="K4" s="2"/>
    </x:row>
    <x:row r="5" spans="1:11" ht="12.75" customHeight="1" x14ac:dyDescent="0.2">
      <x:c r="A5" s="2"/>
      <x:c r="B5" s="2"/>
      <x:c r="C5" s="2"/>
      <x:c r="D5" s="2"/>
      <x:c r="E5" s="2"/>
      <x:c r="F5" s="2"/>
      <x:c r="G5" s="2"/>
      <x:c r="H5" s="2"/>
      <x:c r="I5" s="2"/>
      <x:c r="J5" s="2"/>
      <x:c r="K5" s="2"/>
    </x:row>
    <x:row r="6" spans="1:11" ht="12.75" customHeight="1" x14ac:dyDescent="0.2">
      <x:c r="A6" s="2"/>
      <x:c r="B6" s="2"/>
      <x:c r="C6" s="2"/>
      <x:c r="D6" s="2"/>
      <x:c r="E6" s="2"/>
      <x:c r="F6" s="2"/>
      <x:c r="G6" s="2"/>
      <x:c r="H6" s="2"/>
      <x:c r="I6" s="2"/>
      <x:c r="J6" s="2"/>
      <x:c r="K6" s="2"/>
    </x:row>
    <x:row r="7" spans="1:11" ht="12.75" customHeight="1" x14ac:dyDescent="0.2">
      <x:c r="A7" s="2"/>
      <x:c r="B7" s="2"/>
      <x:c r="C7" s="2"/>
      <x:c r="D7" s="2"/>
      <x:c r="E7" s="2"/>
      <x:c r="F7" s="2"/>
      <x:c r="G7" s="2"/>
      <x:c r="H7" s="2"/>
      <x:c r="I7" s="2"/>
      <x:c r="J7" s="2"/>
      <x:c r="K7" s="2"/>
    </x:row>
    <x:row r="8" spans="1:11" ht="12.75" customHeight="1" x14ac:dyDescent="0.2">
      <x:c r="A8" s="2"/>
      <x:c r="B8" s="2"/>
      <x:c r="C8" s="2"/>
      <x:c r="D8" s="2"/>
      <x:c r="E8" s="2"/>
      <x:c r="F8" s="2"/>
      <x:c r="G8" s="2"/>
      <x:c r="H8" s="2"/>
      <x:c r="I8" s="2"/>
      <x:c r="J8" s="2"/>
      <x:c r="K8" s="2"/>
    </x:row>
    <x:row r="9" spans="1:11" ht="12.75" customHeight="1" x14ac:dyDescent="0.2">
      <x:c r="A9" s="2"/>
      <x:c r="B9" s="2"/>
      <x:c r="C9" s="2"/>
      <x:c r="D9" s="2"/>
      <x:c r="E9" s="2"/>
      <x:c r="F9" s="2"/>
      <x:c r="G9" s="2"/>
      <x:c r="H9" s="2"/>
      <x:c r="I9" s="2"/>
      <x:c r="J9" s="2"/>
      <x:c r="K9" s="2"/>
    </x:row>
    <x:row r="10" spans="1:11" ht="12.75" customHeight="1" x14ac:dyDescent="0.2">
      <x:c r="A10" s="2"/>
      <x:c r="B10" s="2"/>
      <x:c r="C10" s="2"/>
      <x:c r="D10" s="2"/>
      <x:c r="E10" s="2"/>
      <x:c r="F10" s="2"/>
      <x:c r="G10" s="2"/>
      <x:c r="H10" s="2"/>
      <x:c r="I10" s="2"/>
      <x:c r="J10" s="2"/>
      <x:c r="K10" s="2"/>
    </x:row>
    <x:row r="11" spans="1:11" ht="12.75" customHeight="1" x14ac:dyDescent="0.2">
      <x:c r="A11" s="2"/>
      <x:c r="B11" s="2"/>
      <x:c r="C11" s="2"/>
      <x:c r="D11" s="2"/>
      <x:c r="E11" s="2"/>
      <x:c r="F11" s="2"/>
      <x:c r="G11" s="2"/>
      <x:c r="H11" s="2"/>
      <x:c r="I11" s="2"/>
      <x:c r="J11" s="2"/>
      <x:c r="K11" s="2"/>
    </x:row>
    <x:row r="12" spans="1:11" ht="12.75" customHeight="1" x14ac:dyDescent="0.2">
      <x:c r="A12" s="2"/>
      <x:c r="B12" s="2"/>
      <x:c r="C12" s="2"/>
      <x:c r="D12" s="2"/>
      <x:c r="E12" s="2"/>
      <x:c r="F12" s="2"/>
      <x:c r="G12" s="2"/>
      <x:c r="H12" s="2"/>
      <x:c r="I12" s="2"/>
      <x:c r="J12" s="2"/>
      <x:c r="K12" s="2"/>
    </x:row>
    <x:row r="13" spans="1:11" ht="12.75" customHeight="1" x14ac:dyDescent="0.2">
      <x:c r="A13" s="2"/>
      <x:c r="B13" s="2"/>
      <x:c r="C13" s="2"/>
      <x:c r="D13" s="2"/>
      <x:c r="E13" s="2"/>
      <x:c r="F13" s="2"/>
      <x:c r="G13" s="2"/>
      <x:c r="H13" s="2"/>
      <x:c r="I13" s="2"/>
      <x:c r="J13" s="2"/>
      <x:c r="K13" s="2"/>
    </x:row>
    <x:row r="14" spans="1:11" ht="12.75" customHeight="1" x14ac:dyDescent="0.2">
      <x:c r="A14" s="2"/>
      <x:c r="B14" s="2"/>
      <x:c r="C14" s="2"/>
      <x:c r="D14" s="2"/>
      <x:c r="E14" s="2"/>
      <x:c r="F14" s="2"/>
      <x:c r="G14" s="2"/>
      <x:c r="H14" s="2"/>
      <x:c r="I14" s="2"/>
      <x:c r="J14" s="2"/>
      <x:c r="K14" s="2"/>
    </x:row>
    <x:row r="15" spans="1:11" ht="12.75" customHeight="1" x14ac:dyDescent="0.2">
      <x:c r="A15" s="2"/>
      <x:c r="B15" s="2"/>
      <x:c r="C15" s="2"/>
      <x:c r="D15" s="2"/>
      <x:c r="E15" s="2"/>
      <x:c r="F15" s="2"/>
      <x:c r="G15" s="2"/>
      <x:c r="H15" s="2"/>
      <x:c r="I15" s="2"/>
      <x:c r="J15" s="2"/>
      <x:c r="K15" s="2"/>
    </x:row>
    <x:row r="16" spans="1:11" ht="12.75" customHeight="1" x14ac:dyDescent="0.2">
      <x:c r="A16" s="2"/>
      <x:c r="B16" s="2"/>
      <x:c r="C16" s="2"/>
      <x:c r="D16" s="2"/>
      <x:c r="E16" s="2"/>
      <x:c r="F16" s="2"/>
      <x:c r="G16" s="2"/>
      <x:c r="H16" s="2"/>
      <x:c r="I16" s="2"/>
      <x:c r="J16" s="2"/>
      <x:c r="K16" s="2"/>
    </x:row>
    <x:row r="17" spans="1:11" ht="12.75" customHeight="1" x14ac:dyDescent="0.2">
      <x:c r="A17" s="2"/>
      <x:c r="B17" s="2"/>
      <x:c r="C17" s="2"/>
      <x:c r="D17" s="2"/>
      <x:c r="E17" s="2"/>
      <x:c r="F17" s="2"/>
      <x:c r="G17" s="2"/>
      <x:c r="H17" s="2"/>
      <x:c r="I17" s="2"/>
      <x:c r="J17" s="2"/>
      <x:c r="K17" s="2"/>
    </x:row>
    <x:row r="18" spans="1:11" ht="12.75" customHeight="1" x14ac:dyDescent="0.2">
      <x:c r="A18" s="2"/>
      <x:c r="B18" s="2"/>
      <x:c r="C18" s="2"/>
      <x:c r="D18" s="2"/>
      <x:c r="E18" s="2"/>
      <x:c r="F18" s="2"/>
      <x:c r="G18" s="2"/>
      <x:c r="H18" s="2"/>
      <x:c r="I18" s="2"/>
      <x:c r="J18" s="2"/>
      <x:c r="K18" s="2"/>
    </x:row>
    <x:row r="19" spans="1:11" ht="12.75" customHeight="1" x14ac:dyDescent="0.2">
      <x:c r="A19" s="1" t="s">
        <x:v>3</x:v>
      </x:c>
      <x:c r="B19" s="2"/>
      <x:c r="C19" s="2"/>
      <x:c r="D19" s="2"/>
      <x:c r="E19" s="2"/>
      <x:c r="F19" s="2"/>
      <x:c r="G19" s="2"/>
      <x:c r="H19" s="2"/>
      <x:c r="I19" s="2"/>
      <x:c r="J19" s="2"/>
      <x:c r="K19" s="2"/>
    </x:row>
    <x:row r="20" spans="1:11" ht="12.75" customHeight="1" x14ac:dyDescent="0.2">
      <x:c r="A20" s="2" t="s">
        <x:v>4</x:v>
      </x:c>
      <x:c r="B20" s="2"/>
      <x:c r="C20" s="2"/>
      <x:c r="D20" s="2"/>
      <x:c r="E20" s="2"/>
      <x:c r="F20" s="2"/>
      <x:c r="G20" s="2"/>
      <x:c r="H20" s="2"/>
      <x:c r="I20" s="2"/>
      <x:c r="J20" s="2"/>
      <x:c r="K20" s="2"/>
    </x:row>
    <x:row r="21" spans="1:11" ht="12.75" customHeight="1" x14ac:dyDescent="0.2">
      <x:c r="A21" s="1"/>
      <x:c r="B21" s="1"/>
      <x:c r="C21" s="1"/>
      <x:c r="D21" s="1"/>
      <x:c r="E21" s="1"/>
      <x:c r="F21" s="1"/>
      <x:c r="G21" s="1"/>
      <x:c r="H21" s="1"/>
      <x:c r="I21" s="1"/>
      <x:c r="J21" s="1"/>
      <x:c r="K21" s="1"/>
    </x:row>
    <x:row r="25" spans="1:11" x14ac:dyDescent="0.2">
      <x:c r="A25" s="6"/>
      <x:c r="B25" s="6"/>
      <x:c r="C25" s="6"/>
      <x:c r="D25" s="6"/>
      <x:c r="E25" s="6"/>
      <x:c r="G25" s="6"/>
      <x:c r="H25" s="6"/>
      <x:c r="I25" s="6"/>
      <x:c r="J25" s="6"/>
      <x:c r="K25" s="6"/>
    </x:row>
    <x:row r="26" spans="1:11" ht="22.5" x14ac:dyDescent="0.2">
      <x:c r="A26" s="3"/>
      <x:c r="B26" s="4" t="s">
        <x:v>5</x:v>
      </x:c>
      <x:c r="C26" s="4" t="s">
        <x:v>6</x:v>
      </x:c>
      <x:c r="D26" s="4" t="s">
        <x:v>7</x:v>
      </x:c>
      <x:c r="E26" s="5" t="s">
        <x:v>8</x:v>
      </x:c>
      <x:c r="G26" s="3"/>
      <x:c r="H26" s="4" t="s">
        <x:v>9</x:v>
      </x:c>
      <x:c r="I26" s="4" t="s">
        <x:v>10</x:v>
      </x:c>
      <x:c r="J26" s="4" t="s">
        <x:v>11</x:v>
      </x:c>
      <x:c r="K26" s="5" t="s">
        <x:v>12</x:v>
      </x:c>
    </x:row>
    <x:row r="27" spans="1:11" ht="11.25" customHeight="1" x14ac:dyDescent="0.2">
      <x:c r="A27" s="7">
        <x:v>2000</x:v>
      </x:c>
      <x:c r="B27" s="8">
        <x:v>100</x:v>
      </x:c>
      <x:c r="C27" s="8">
        <x:v>100</x:v>
      </x:c>
      <x:c r="D27" s="8">
        <x:v>100</x:v>
      </x:c>
      <x:c r="E27" s="9">
        <x:v>100</x:v>
      </x:c>
      <x:c r="G27" s="7">
        <x:v>2000</x:v>
      </x:c>
      <x:c r="H27" s="8">
        <x:v>100</x:v>
      </x:c>
      <x:c r="I27" s="8">
        <x:v>100</x:v>
      </x:c>
      <x:c r="J27" s="8"/>
      <x:c r="K27" s="9">
        <x:v>100</x:v>
      </x:c>
    </x:row>
    <x:row r="28" spans="1:11" ht="11.25" customHeight="1" x14ac:dyDescent="0.2">
      <x:c r="A28" s="10">
        <x:v>2001</x:v>
      </x:c>
      <x:c r="B28" s="11">
        <x:v>101.09890109890109</x:v>
      </x:c>
      <x:c r="C28" s="11">
        <x:v>97.954822954822944</x:v>
      </x:c>
      <x:c r="D28" s="11">
        <x:v>100.35260930888576</x:v>
      </x:c>
      <x:c r="E28" s="12">
        <x:v>96.968979398531857</x:v>
      </x:c>
      <x:c r="G28" s="10">
        <x:v>2001</x:v>
      </x:c>
      <x:c r="H28" s="11">
        <x:v>97.401774397972119</x:v>
      </x:c>
      <x:c r="I28" s="11">
        <x:v>98.851342326699609</x:v>
      </x:c>
      <x:c r="J28" s="11"/>
      <x:c r="K28" s="12">
        <x:v>101.71695282547091</x:v>
      </x:c>
    </x:row>
    <x:row r="29" spans="1:11" ht="11.25" customHeight="1" x14ac:dyDescent="0.2">
      <x:c r="A29" s="13">
        <x:v>2002</x:v>
      </x:c>
      <x:c r="B29" s="14">
        <x:v>104.02930402930404</x:v>
      </x:c>
      <x:c r="C29" s="14">
        <x:v>106.82234432234432</x:v>
      </x:c>
      <x:c r="D29" s="14">
        <x:v>110.78984485190408</x:v>
      </x:c>
      <x:c r="E29" s="15">
        <x:v>97.040018943878763</x:v>
      </x:c>
      <x:c r="G29" s="13">
        <x:v>2002</x:v>
      </x:c>
      <x:c r="H29" s="14">
        <x:v>97.782002534854257</x:v>
      </x:c>
      <x:c r="I29" s="14">
        <x:v>103.53946841191399</x:v>
      </x:c>
      <x:c r="J29" s="14">
        <x:v>100</x:v>
      </x:c>
      <x:c r="K29" s="15">
        <x:v>101.20575651497472</x:v>
      </x:c>
    </x:row>
    <x:row r="30" spans="1:11" ht="11.25" customHeight="1" x14ac:dyDescent="0.2">
      <x:c r="A30" s="10">
        <x:v>2003</x:v>
      </x:c>
      <x:c r="B30" s="11">
        <x:v>111.35531135531136</x:v>
      </x:c>
      <x:c r="C30" s="11">
        <x:v>111.14163614163614</x:v>
      </x:c>
      <x:c r="D30" s="11">
        <x:v>116.64315937940761</x:v>
      </x:c>
      <x:c r="E30" s="12">
        <x:v>94.932512431920429</x:v>
      </x:c>
      <x:c r="G30" s="10">
        <x:v>2003</x:v>
      </x:c>
      <x:c r="H30" s="11">
        <x:v>105.13307984790873</x:v>
      </x:c>
      <x:c r="I30" s="11">
        <x:v>102.24388940830774</x:v>
      </x:c>
      <x:c r="J30" s="11">
        <x:v>113.02752293577983</x:v>
      </x:c>
      <x:c r="K30" s="12">
        <x:v>100.81124631883091</x:v>
      </x:c>
    </x:row>
    <x:row r="31" spans="1:11" ht="11.25" customHeight="1" x14ac:dyDescent="0.2">
      <x:c r="A31" s="13">
        <x:v>2004</x:v>
      </x:c>
      <x:c r="B31" s="14">
        <x:v>116.84981684981686</x:v>
      </x:c>
      <x:c r="C31" s="14">
        <x:v>100.96153846153845</x:v>
      </x:c>
      <x:c r="D31" s="14">
        <x:v>120.23977433004231</x:v>
      </x:c>
      <x:c r="E31" s="15">
        <x:v>99.715841818612361</x:v>
      </x:c>
      <x:c r="G31" s="13">
        <x:v>2004</x:v>
      </x:c>
      <x:c r="H31" s="14">
        <x:v>111.28010139416983</x:v>
      </x:c>
      <x:c r="I31" s="14">
        <x:v>100.90824095098169</x:v>
      </x:c>
      <x:c r="J31" s="14">
        <x:v>121.55963302752293</x:v>
      </x:c>
      <x:c r="K31" s="15">
        <x:v>103.02828249152635</x:v>
      </x:c>
    </x:row>
    <x:row r="32" spans="1:11" ht="11.25" customHeight="1" x14ac:dyDescent="0.2">
      <x:c r="A32" s="10">
        <x:v>2005</x:v>
      </x:c>
      <x:c r="B32" s="11">
        <x:v>108.79120879120879</x:v>
      </x:c>
      <x:c r="C32" s="11">
        <x:v>97.909035409035411</x:v>
      </x:c>
      <x:c r="D32" s="11">
        <x:v>123.83638928067701</x:v>
      </x:c>
      <x:c r="E32" s="12">
        <x:v>96.234904096613789</x:v>
      </x:c>
      <x:c r="G32" s="10">
        <x:v>2005</x:v>
      </x:c>
      <x:c r="H32" s="11">
        <x:v>118.94803548795944</x:v>
      </x:c>
      <x:c r="I32" s="11">
        <x:v>98.73113396554028</x:v>
      </x:c>
      <x:c r="J32" s="11">
        <x:v>125.13761467889908</x:v>
      </x:c>
      <x:c r="K32" s="12">
        <x:v>102.88381396899484</x:v>
      </x:c>
    </x:row>
    <x:row r="33" spans="1:11" ht="11.25" customHeight="1" x14ac:dyDescent="0.2">
      <x:c r="A33" s="13">
        <x:v>2006</x:v>
      </x:c>
      <x:c r="B33" s="14">
        <x:v>117.3992673992674</x:v>
      </x:c>
      <x:c r="C33" s="14">
        <x:v>93.75763125763126</x:v>
      </x:c>
      <x:c r="D33" s="14">
        <x:v>129.901269393512</x:v>
      </x:c>
      <x:c r="E33" s="15">
        <x:v>93.559081221880177</x:v>
      </x:c>
      <x:c r="G33" s="13">
        <x:v>2006</x:v>
      </x:c>
      <x:c r="H33" s="14">
        <x:v>124.01774397972116</x:v>
      </x:c>
      <x:c r="I33" s="14">
        <x:v>102.03018565513557</x:v>
      </x:c>
      <x:c r="J33" s="14">
        <x:v>135.59633027522935</x:v>
      </x:c>
      <x:c r="K33" s="15">
        <x:v>103.54503528365839</x:v>
      </x:c>
    </x:row>
    <x:row r="34" spans="1:11" ht="11.25" customHeight="1" x14ac:dyDescent="0.2">
      <x:c r="A34" s="10">
        <x:v>2007</x:v>
      </x:c>
      <x:c r="B34" s="11">
        <x:v>132.96703296703296</x:v>
      </x:c>
      <x:c r="C34" s="11">
        <x:v>104.02930402930404</x:v>
      </x:c>
      <x:c r="D34" s="11">
        <x:v>142.38363892806768</x:v>
      </x:c>
      <x:c r="E34" s="12">
        <x:v>90.954297892493486</x:v>
      </x:c>
      <x:c r="G34" s="10">
        <x:v>2007</x:v>
      </x:c>
      <x:c r="H34" s="11">
        <x:v>129.65779467680611</x:v>
      </x:c>
      <x:c r="I34" s="11">
        <x:v>102.13703753172166</x:v>
      </x:c>
      <x:c r="J34" s="11">
        <x:v>137.9816513761468</x:v>
      </x:c>
      <x:c r="K34" s="12">
        <x:v>106.35105850975162</x:v>
      </x:c>
    </x:row>
    <x:row r="35" spans="1:11" ht="11.25" customHeight="1" x14ac:dyDescent="0.2">
      <x:c r="A35" s="13">
        <x:v>2008</x:v>
      </x:c>
      <x:c r="B35" s="14">
        <x:v>123.26007326007327</x:v>
      </x:c>
      <x:c r="C35" s="14">
        <x:v>103.72405372405373</x:v>
      </x:c>
      <x:c r="D35" s="14">
        <x:v>142.59520451339915</x:v>
      </x:c>
      <x:c r="E35" s="15">
        <x:v>92.872365616860051</x:v>
      </x:c>
      <x:c r="G35" s="13">
        <x:v>2008</x:v>
      </x:c>
      <x:c r="H35" s="14">
        <x:v>134.47401774397972</x:v>
      </x:c>
      <x:c r="I35" s="14">
        <x:v>99.292106317617197</x:v>
      </x:c>
      <x:c r="J35" s="14">
        <x:v>148.89908256880736</x:v>
      </x:c>
      <x:c r="K35" s="15">
        <x:v>108.52919931099628</x:v>
      </x:c>
    </x:row>
    <x:row r="36" spans="1:11" ht="11.25" customHeight="1" x14ac:dyDescent="0.2">
      <x:c r="A36" s="10">
        <x:v>2009</x:v>
      </x:c>
      <x:c r="B36" s="11">
        <x:v>132.23443223443223</x:v>
      </x:c>
      <x:c r="C36" s="11">
        <x:v>101.98412698412697</x:v>
      </x:c>
      <x:c r="D36" s="11">
        <x:v>146.33286318758815</x:v>
      </x:c>
      <x:c r="E36" s="12">
        <x:v>91.925171678901251</x:v>
      </x:c>
      <x:c r="G36" s="10">
        <x:v>2009</x:v>
      </x:c>
      <x:c r="H36" s="11">
        <x:v>148.16223067173638</x:v>
      </x:c>
      <x:c r="I36" s="11">
        <x:v>100.98837985842127</x:v>
      </x:c>
      <x:c r="J36" s="11">
        <x:v>150.64220183486239</x:v>
      </x:c>
      <x:c r="K36" s="12">
        <x:v>114.21348002444851</x:v>
      </x:c>
    </x:row>
    <x:row r="37" spans="1:11" ht="11.25" customHeight="1" x14ac:dyDescent="0.2">
      <x:c r="A37" s="13">
        <x:v>2010</x:v>
      </x:c>
      <x:c r="B37" s="14">
        <x:v>143.77289377289378</x:v>
      </x:c>
      <x:c r="C37" s="14">
        <x:v>102.74725274725273</x:v>
      </x:c>
      <x:c r="D37" s="14">
        <x:v>160.50775740479548</x:v>
      </x:c>
      <x:c r="E37" s="15">
        <x:v>101.79966848212172</x:v>
      </x:c>
      <x:c r="G37" s="13">
        <x:v>2010</x:v>
      </x:c>
      <x:c r="H37" s="14">
        <x:v>155.0697084917617</x:v>
      </x:c>
      <x:c r="I37" s="14">
        <x:v>101.76305596367037</x:v>
      </x:c>
      <x:c r="J37" s="14">
        <x:v>155.77981651376146</x:v>
      </x:c>
      <x:c r="K37" s="15">
        <x:v>113.73562260376728</x:v>
      </x:c>
    </x:row>
    <x:row r="38" spans="1:11" ht="11.25" customHeight="1" x14ac:dyDescent="0.2">
      <x:c r="A38" s="10">
        <x:v>2011</x:v>
      </x:c>
      <x:c r="B38" s="11">
        <x:v>135.16483516483518</x:v>
      </x:c>
      <x:c r="C38" s="11">
        <x:v>102.24358974358974</x:v>
      </x:c>
      <x:c r="D38" s="11">
        <x:v>173.48377997179125</x:v>
      </x:c>
      <x:c r="E38" s="12">
        <x:v>99.431683637224722</x:v>
      </x:c>
      <x:c r="G38" s="10">
        <x:v>2011</x:v>
      </x:c>
      <x:c r="H38" s="11">
        <x:v>160.07604562737643</x:v>
      </x:c>
      <x:c r="I38" s="11">
        <x:v>101.92333377854949</x:v>
      </x:c>
      <x:c r="J38" s="11">
        <x:v>154.77064220183485</x:v>
      </x:c>
      <x:c r="K38" s="12">
        <x:v>119.58659776629439</x:v>
      </x:c>
    </x:row>
    <x:row r="39" spans="1:11" ht="11.25" customHeight="1" x14ac:dyDescent="0.2">
      <x:c r="A39" s="13">
        <x:v>2012</x:v>
      </x:c>
      <x:c r="B39" s="14">
        <x:v>143.04029304029305</x:v>
      </x:c>
      <x:c r="C39" s="14">
        <x:v>101.26678876678876</x:v>
      </x:c>
      <x:c r="D39" s="14">
        <x:v>174.18899858956277</x:v>
      </x:c>
      <x:c r="E39" s="15">
        <x:v>105.54108453705896</x:v>
      </x:c>
      <x:c r="G39" s="13">
        <x:v>2012</x:v>
      </x:c>
      <x:c r="H39" s="14">
        <x:v>167.49049429657794</x:v>
      </x:c>
      <x:c r="I39" s="14">
        <x:v>100.18699078402564</x:v>
      </x:c>
      <x:c r="J39" s="14">
        <x:v>162.20183486238534</x:v>
      </x:c>
      <x:c r="K39" s="15">
        <x:v>121.12574317941881</x:v>
      </x:c>
    </x:row>
    <x:row r="40" spans="1:11" ht="11.25" customHeight="1" x14ac:dyDescent="0.2">
      <x:c r="A40" s="10">
        <x:v>2013</x:v>
      </x:c>
      <x:c r="B40" s="11">
        <x:v>170.5128205128205</x:v>
      </x:c>
      <x:c r="C40" s="11">
        <x:v>102.35042735042734</x:v>
      </x:c>
      <x:c r="D40" s="11">
        <x:v>170.66290550070522</x:v>
      </x:c>
      <x:c r="E40" s="12">
        <x:v>112.95287710158655</x:v>
      </x:c>
      <x:c r="G40" s="10">
        <x:v>2013</x:v>
      </x:c>
      <x:c r="H40" s="11">
        <x:v>168.44106463878327</x:v>
      </x:c>
      <x:c r="I40" s="11">
        <x:v>102.03018565513557</x:v>
      </x:c>
      <x:c r="J40" s="11">
        <x:v>155.04587155963304</x:v>
      </x:c>
      <x:c r="K40" s="12">
        <x:v>127.59348780352282</x:v>
      </x:c>
    </x:row>
    <x:row r="41" spans="1:11" ht="11.25" customHeight="1" x14ac:dyDescent="0.2">
      <x:c r="A41" s="13">
        <x:v>2014</x:v>
      </x:c>
      <x:c r="B41" s="14">
        <x:v>184.7985347985348</x:v>
      </x:c>
      <x:c r="C41" s="14">
        <x:v>106.54761904761905</x:v>
      </x:c>
      <x:c r="D41" s="14">
        <x:v>172.77856135401976</x:v>
      </x:c>
      <x:c r="E41" s="15">
        <x:v>131.92043570921146</x:v>
      </x:c>
      <x:c r="G41" s="13">
        <x:v>2014</x:v>
      </x:c>
      <x:c r="H41" s="14">
        <x:v>177.12294043092521</x:v>
      </x:c>
      <x:c r="I41" s="14">
        <x:v>102.20381995458796</x:v>
      </x:c>
      <x:c r="J41" s="14">
        <x:v>159.44954128440367</x:v>
      </x:c>
      <x:c r="K41" s="15">
        <x:v>128.18247485692061</x:v>
      </x:c>
    </x:row>
    <x:row r="42" spans="1:11" ht="11.25" customHeight="1" x14ac:dyDescent="0.2">
      <x:c r="A42" s="10">
        <x:v>2015</x:v>
      </x:c>
      <x:c r="B42" s="11">
        <x:v>202.74725274725273</x:v>
      </x:c>
      <x:c r="C42" s="11">
        <x:v>114.46886446886447</x:v>
      </x:c>
      <x:c r="D42" s="11">
        <x:v>174.89421720733426</x:v>
      </x:c>
      <x:c r="E42" s="12">
        <x:v>143.33412266161497</x:v>
      </x:c>
      <x:c r="G42" s="10">
        <x:v>2015</x:v>
      </x:c>
      <x:c r="H42" s="11">
        <x:v>178.26362484157161</x:v>
      </x:c>
      <x:c r="I42" s="11">
        <x:v>108.42794176572725</x:v>
      </x:c>
      <x:c r="J42" s="11">
        <x:v>162.56880733944953</x:v>
      </x:c>
      <x:c r="K42" s="12">
        <x:v>133.50002778240818</x:v>
      </x:c>
    </x:row>
    <x:row r="43" spans="1:11" ht="11.25" customHeight="1" x14ac:dyDescent="0.2">
      <x:c r="A43" s="13">
        <x:v>2016</x:v>
      </x:c>
      <x:c r="B43" s="14">
        <x:v>212.82051282051282</x:v>
      </x:c>
      <x:c r="C43" s="14">
        <x:v>122.58852258852259</x:v>
      </x:c>
      <x:c r="D43" s="14">
        <x:v>184.0620592383639</x:v>
      </x:c>
      <x:c r="E43" s="15">
        <x:v>147.43073644328678</x:v>
      </x:c>
      <x:c r="G43" s="13">
        <x:v>2016</x:v>
      </x:c>
      <x:c r="H43" s="14">
        <x:v>180.41825095057033</x:v>
      </x:c>
      <x:c r="I43" s="14">
        <x:v>113.91745692533726</x:v>
      </x:c>
      <x:c r="J43" s="14">
        <x:v>155.77981651376146</x:v>
      </x:c>
      <x:c r="K43" s="15">
        <x:v>135.66149913874534</x:v>
      </x:c>
    </x:row>
    <x:row r="44" spans="1:11" ht="11.25" customHeight="1" x14ac:dyDescent="0.2">
      <x:c r="A44" s="10">
        <x:v>2017</x:v>
      </x:c>
      <x:c r="B44" s="11">
        <x:v>219.04761904761907</x:v>
      </x:c>
      <x:c r="C44" s="11">
        <x:v>139.19413919413918</x:v>
      </x:c>
      <x:c r="D44" s="11">
        <x:v>192.52468265162199</x:v>
      </x:c>
      <x:c r="E44" s="12">
        <x:v>159.81529718209805</x:v>
      </x:c>
      <x:c r="G44" s="10">
        <x:v>2017</x:v>
      </x:c>
      <x:c r="H44" s="11">
        <x:v>178.13688212927755</x:v>
      </x:c>
      <x:c r="I44" s="11">
        <x:v>115.84079070388673</x:v>
      </x:c>
      <x:c r="J44" s="11">
        <x:v>157.61467889908255</x:v>
      </x:c>
      <x:c r="K44" s="12">
        <x:v>140.45118630882925</x:v>
      </x:c>
    </x:row>
    <x:row r="45" spans="1:11" ht="11.25" customHeight="1" x14ac:dyDescent="0.2">
      <x:c r="A45" s="13">
        <x:v>2018</x:v>
      </x:c>
      <x:c r="B45" s="14">
        <x:v>229.67032967032966</x:v>
      </x:c>
      <x:c r="C45" s="14">
        <x:v>154.59401709401709</x:v>
      </x:c>
      <x:c r="D45" s="14">
        <x:v>191.81946403385049</x:v>
      </x:c>
      <x:c r="E45" s="15">
        <x:v>157.80251006393559</x:v>
      </x:c>
      <x:c r="G45" s="13">
        <x:v>2018</x:v>
      </x:c>
      <x:c r="H45" s="14">
        <x:v>181.43219264892269</x:v>
      </x:c>
      <x:c r="I45" s="14">
        <x:v>116.88259650060104</x:v>
      </x:c>
      <x:c r="J45" s="14">
        <x:v>157.24770642201835</x:v>
      </x:c>
      <x:c r="K45" s="15">
        <x:v>144.3462799355448</x:v>
      </x:c>
    </x:row>
    <x:row r="46" spans="1:11" ht="11.25" customHeight="1" x14ac:dyDescent="0.2">
      <x:c r="A46" s="10">
        <x:v>2019</x:v>
      </x:c>
      <x:c r="B46" s="11">
        <x:v>224.35897435897436</x:v>
      </x:c>
      <x:c r="C46" s="11">
        <x:v>160.42429792429795</x:v>
      </x:c>
      <x:c r="D46" s="11">
        <x:v>184.76727785613539</x:v>
      </x:c>
      <x:c r="E46" s="12">
        <x:v>155.67132370352829</x:v>
      </x:c>
      <x:c r="G46" s="10">
        <x:v>2019</x:v>
      </x:c>
      <x:c r="H46" s="11">
        <x:v>180.98859315589354</x:v>
      </x:c>
      <x:c r="I46" s="11">
        <x:v>120.24843061306265</x:v>
      </x:c>
      <x:c r="J46" s="11">
        <x:v>160.18348623853211</x:v>
      </x:c>
      <x:c r="K46" s="12">
        <x:v>148.02467077846308</x:v>
      </x:c>
    </x:row>
    <x:row r="47" spans="1:11" ht="11.25" customHeight="1" x14ac:dyDescent="0.2">
      <x:c r="A47" s="13">
        <x:v>2020</x:v>
      </x:c>
      <x:c r="B47" s="14">
        <x:v>232.23443223443226</x:v>
      </x:c>
      <x:c r="C47" s="14">
        <x:v>171.13858363858364</x:v>
      </x:c>
      <x:c r="D47" s="14">
        <x:v>176.30465444287728</x:v>
      </x:c>
      <x:c r="E47" s="15">
        <x:v>156.28699976320149</x:v>
      </x:c>
      <x:c r="G47" s="13">
        <x:v>2020</x:v>
      </x:c>
      <x:c r="H47" s="14">
        <x:v>182.25602027883397</x:v>
      </x:c>
      <x:c r="I47" s="14">
        <x:v>116.9627354080406</x:v>
      </x:c>
      <x:c r="J47" s="14">
        <x:v>160.55045871559633</x:v>
      </x:c>
      <x:c r="K47" s="15">
        <x:v>151.84753014391288</x:v>
      </x:c>
    </x:row>
    <x:row r="48" spans="1:11" ht="11.25" customHeight="1" x14ac:dyDescent="0.2">
      <x:c r="A48" s="16">
        <x:v>2021</x:v>
      </x:c>
      <x:c r="B48" s="17">
        <x:v>239.92673992673991</x:v>
      </x:c>
      <x:c r="C48" s="17">
        <x:v>164.65201465201466</x:v>
      </x:c>
      <x:c r="D48" s="17">
        <x:v>191.11424541607897</x:v>
      </x:c>
      <x:c r="E48" s="18">
        <x:v>159.08122188017998</x:v>
      </x:c>
      <x:c r="G48" s="16">
        <x:v>2021</x:v>
      </x:c>
      <x:c r="H48" s="17">
        <x:v>181.30544993662866</x:v>
      </x:c>
      <x:c r="I48" s="17">
        <x:v>120.38199545879525</x:v>
      </x:c>
      <x:c r="J48" s="17">
        <x:v>162.11009174311926</x:v>
      </x:c>
      <x:c r="K48" s="18">
        <x:v>157.45402011446353</x:v>
      </x:c>
    </x:row>
  </x:sheetData>
  <x:mergeCells count="2">
    <x:mergeCell ref="A2:E2"/>
    <x:mergeCell ref="G2:K2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1" t="str">
        <x:v>This Excel file contains the data for the following figure or table:</x:v>
      </x:c>
    </x:row>
    <x:row r="4">
      <x:c/>
      <x:c r="B4" s="21" t="str">
        <x:v/>
      </x:c>
    </x:row>
    <x:row r="5">
      <x:c/>
      <x:c r="B5" s="20" t="str">
        <x:v>Health at a Glance 2023 - © OECD 2023</x:v>
      </x:c>
    </x:row>
    <x:row r="6">
      <x:c/>
      <x:c r="B6" s="21" t="str">
        <x:v>Health workforce - Figure 8.21. Evolution in the number of medical graduates, selected OECD countries, 2000-21</x:v>
      </x:c>
    </x:row>
    <x:row r="7">
      <x:c/>
      <x:c r="B7" s="21" t="str">
        <x:v>Version 1 - Last updated: 07-Nov-2023</x:v>
      </x:c>
    </x:row>
    <x:row r="8">
      <x:c/>
      <x:c r="B8" s="22" t="str">
        <x:v>Disclaimer: http://oe.cd/disclaimer</x:v>
      </x:c>
    </x:row>
    <x:row r="9">
      <x:c/>
      <x:c r="B9" s="21" t="str">
        <x:v/>
      </x:c>
    </x:row>
    <x:row r="10">
      <x:c/>
      <x:c r="B10" s="22" t="str">
        <x:v>Permanent location of this file: https://stat.link/r761pj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g8-21</vt:lpstr>
      <vt:lpstr>'g8-21'!Print_Area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PAOLANTONIO Gabriel, ELS/HD</dc:creator>
  <cp:lastModifiedBy>HULETT Lucy, ELS/COM</cp:lastModifiedBy>
  <dcterms:created xsi:type="dcterms:W3CDTF">2023-10-18T10:57:52Z</dcterms:created>
  <dcterms:modified xsi:type="dcterms:W3CDTF">2023-10-20T09:26:24Z</dcterms:modified>
</cp:coreProperties>
</file>