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6-13" sheetId="1" r:id="rId1"/>
  </sheets>
  <calcPr calcId="145621" calcMode="manual"/>
</workbook>
</file>

<file path=xl/sharedStrings.xml><?xml version="1.0" encoding="utf-8"?>
<sst xmlns="http://schemas.openxmlformats.org/spreadsheetml/2006/main" count="18" uniqueCount="17">
  <si>
    <t>Figure 6.13. Evolution of scientific output and impact in agricultural sciences, 1996 to 2012</t>
  </si>
  <si>
    <t>Percentage of world output</t>
  </si>
  <si>
    <t>Note:</t>
  </si>
  <si>
    <t xml:space="preserve">The OECD aggregates do not include Latvia and Lithuania. </t>
  </si>
  <si>
    <t>Source: SCImago (2014), SJR — SCImago Journal &amp; Country Rank, http://www.scimagojr.com (accessed March 2014).</t>
  </si>
  <si>
    <t>China Agri-food publications</t>
  </si>
  <si>
    <t>China Agri-food citations</t>
  </si>
  <si>
    <t>China Agricultural science publications</t>
  </si>
  <si>
    <t>China Agricultural science citations</t>
  </si>
  <si>
    <t>OECD Agricultural science publications</t>
  </si>
  <si>
    <t>OECD Agricultural science citations</t>
  </si>
  <si>
    <t>BRIICS Agricultural science publications</t>
  </si>
  <si>
    <t>BRIICS Agricultural science citations</t>
  </si>
  <si>
    <t>Innovation, Agricultural Productivity and Sustainability in China - © OECD 2018</t>
  </si>
  <si>
    <t>Chapter 6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</si>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</sst>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2" borderId="1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right" vertical="center"/>
    </xf>
    <xf numFmtId="2" fontId="6" fillId="2" borderId="3" xfId="0" applyNumberFormat="1" applyFont="1" applyFill="1" applyBorder="1" applyAlignment="1">
      <alignment horizontal="right" vertical="center"/>
    </xf>
    <xf numFmtId="2" fontId="6" fillId="0" borderId="6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2" fontId="6" fillId="2" borderId="7" xfId="0" applyNumberFormat="1" applyFont="1" applyFill="1" applyBorder="1" applyAlignment="1">
      <alignment horizontal="right" vertical="center"/>
    </xf>
    <xf numFmtId="2" fontId="6" fillId="2" borderId="8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horizontal="right" vertical="center"/>
    </xf>
    <xf numFmtId="0" fontId="7" fillId="3" borderId="0" xfId="0" applyFont="1" applyFill="1" applyAlignment="1"/>
    <xf numFmtId="0" fontId="8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699549687269363E-2"/>
          <c:y val="0.1912896487556201"/>
          <c:w val="0.92583870140170899"/>
          <c:h val="0.76181360606534521"/>
        </c:manualLayout>
      </c:layout>
      <c:lineChart>
        <c:grouping val="standard"/>
        <c:varyColors val="0"/>
        <c:ser>
          <c:idx val="3"/>
          <c:order val="0"/>
          <c:tx>
            <c:strRef>
              <c:f>'g6-13'!$B$37</c:f>
              <c:strCache>
                <c:ptCount val="1"/>
                <c:pt idx="0">
                  <c:v>China Agri-food publications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'g6-13'!$A$38:$A$54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'g6-13'!$B$38:$B$54</c:f>
              <c:numCache>
                <c:formatCode>0.00</c:formatCode>
                <c:ptCount val="17"/>
                <c:pt idx="0">
                  <c:v>1.1166226912928761</c:v>
                </c:pt>
                <c:pt idx="1">
                  <c:v>1.2416833505227609</c:v>
                </c:pt>
                <c:pt idx="2">
                  <c:v>1.4865415591220477</c:v>
                </c:pt>
                <c:pt idx="3">
                  <c:v>1.6923832521589652</c:v>
                </c:pt>
                <c:pt idx="4">
                  <c:v>1.676471516822597</c:v>
                </c:pt>
                <c:pt idx="5">
                  <c:v>2.5647570525713936</c:v>
                </c:pt>
                <c:pt idx="6">
                  <c:v>2.3282403076603262</c:v>
                </c:pt>
                <c:pt idx="7">
                  <c:v>2.745773111535315</c:v>
                </c:pt>
                <c:pt idx="8">
                  <c:v>3.8393717243293546</c:v>
                </c:pt>
                <c:pt idx="9">
                  <c:v>6.1582506393099177</c:v>
                </c:pt>
                <c:pt idx="10">
                  <c:v>6.4425529096148111</c:v>
                </c:pt>
                <c:pt idx="11">
                  <c:v>6.9856477143690396</c:v>
                </c:pt>
                <c:pt idx="12">
                  <c:v>7.5087735290096171</c:v>
                </c:pt>
                <c:pt idx="13">
                  <c:v>8.1032869977593602</c:v>
                </c:pt>
                <c:pt idx="14">
                  <c:v>8.5364653220667392</c:v>
                </c:pt>
                <c:pt idx="15">
                  <c:v>8.9682756201648584</c:v>
                </c:pt>
                <c:pt idx="16">
                  <c:v>9.4993874120295185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F39-4AF6-A2AF-E7BF202FC0A3}"/>
            </c:ext>
          </c:extLst>
        </c:ser>
        <c:ser>
          <c:idx val="7"/>
          <c:order val="1"/>
          <c:tx>
            <c:strRef>
              <c:f>'g6-13'!$C$37</c:f>
              <c:strCache>
                <c:ptCount val="1"/>
                <c:pt idx="0">
                  <c:v>China Agri-food citations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'g6-13'!$A$38:$A$54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'g6-13'!$C$38:$C$54</c:f>
              <c:numCache>
                <c:formatCode>0.00</c:formatCode>
                <c:ptCount val="17"/>
                <c:pt idx="0">
                  <c:v>0.75596254960040532</c:v>
                </c:pt>
                <c:pt idx="1">
                  <c:v>0.79669786205464388</c:v>
                </c:pt>
                <c:pt idx="2">
                  <c:v>0.86727248223054731</c:v>
                </c:pt>
                <c:pt idx="3">
                  <c:v>0.9734290222123404</c:v>
                </c:pt>
                <c:pt idx="4">
                  <c:v>1.0487532350424447</c:v>
                </c:pt>
                <c:pt idx="5">
                  <c:v>1.361874720452241</c:v>
                </c:pt>
                <c:pt idx="6">
                  <c:v>1.4476890826953042</c:v>
                </c:pt>
                <c:pt idx="7">
                  <c:v>2.0222118509664626</c:v>
                </c:pt>
                <c:pt idx="8">
                  <c:v>2.7078650947711203</c:v>
                </c:pt>
                <c:pt idx="9">
                  <c:v>3.4337218092186115</c:v>
                </c:pt>
                <c:pt idx="10">
                  <c:v>3.8453244307203267</c:v>
                </c:pt>
                <c:pt idx="11">
                  <c:v>4.4891277837188799</c:v>
                </c:pt>
                <c:pt idx="12">
                  <c:v>5.209486988142177</c:v>
                </c:pt>
                <c:pt idx="13">
                  <c:v>5.8069220174430791</c:v>
                </c:pt>
                <c:pt idx="14">
                  <c:v>6.5198690305944966</c:v>
                </c:pt>
                <c:pt idx="15">
                  <c:v>6.6331019650014662</c:v>
                </c:pt>
                <c:pt idx="16">
                  <c:v>6.0943861572189162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F39-4AF6-A2AF-E7BF202FC0A3}"/>
            </c:ext>
          </c:extLst>
        </c:ser>
        <c:ser>
          <c:idx val="0"/>
          <c:order val="2"/>
          <c:tx>
            <c:strRef>
              <c:f>'g6-13'!$D$37</c:f>
              <c:strCache>
                <c:ptCount val="1"/>
                <c:pt idx="0">
                  <c:v>China Agricultural science publications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'g6-13'!$A$38:$A$54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'g6-13'!$D$38:$D$54</c:f>
              <c:numCache>
                <c:formatCode>0.00</c:formatCode>
                <c:ptCount val="17"/>
                <c:pt idx="0">
                  <c:v>1.2021073981547898</c:v>
                </c:pt>
                <c:pt idx="1">
                  <c:v>1.3909891745277358</c:v>
                </c:pt>
                <c:pt idx="2">
                  <c:v>1.6661132040902793</c:v>
                </c:pt>
                <c:pt idx="3">
                  <c:v>1.8946904604538444</c:v>
                </c:pt>
                <c:pt idx="4">
                  <c:v>1.8688164162696961</c:v>
                </c:pt>
                <c:pt idx="5">
                  <c:v>2.3829808250299416</c:v>
                </c:pt>
                <c:pt idx="6">
                  <c:v>2.605612795153629</c:v>
                </c:pt>
                <c:pt idx="7">
                  <c:v>3.0331316032413578</c:v>
                </c:pt>
                <c:pt idx="8">
                  <c:v>4.2286923883537009</c:v>
                </c:pt>
                <c:pt idx="9">
                  <c:v>6.5916990757789407</c:v>
                </c:pt>
                <c:pt idx="10">
                  <c:v>6.7878338278931754</c:v>
                </c:pt>
                <c:pt idx="11">
                  <c:v>7.392952386659875</c:v>
                </c:pt>
                <c:pt idx="12">
                  <c:v>7.7993216779835466</c:v>
                </c:pt>
                <c:pt idx="13">
                  <c:v>8.3223153608165639</c:v>
                </c:pt>
                <c:pt idx="14">
                  <c:v>8.6371120962634578</c:v>
                </c:pt>
                <c:pt idx="15">
                  <c:v>8.9654801205683938</c:v>
                </c:pt>
                <c:pt idx="16">
                  <c:v>9.2046527724822411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F39-4AF6-A2AF-E7BF202FC0A3}"/>
            </c:ext>
          </c:extLst>
        </c:ser>
        <c:ser>
          <c:idx val="5"/>
          <c:order val="3"/>
          <c:tx>
            <c:strRef>
              <c:f>'g6-13'!$E$37</c:f>
              <c:strCache>
                <c:ptCount val="1"/>
                <c:pt idx="0">
                  <c:v>China Agricultural science citations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'g6-13'!$A$38:$A$54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'g6-13'!$E$38:$E$54</c:f>
              <c:numCache>
                <c:formatCode>0.00</c:formatCode>
                <c:ptCount val="17"/>
                <c:pt idx="0">
                  <c:v>0.81591829956615269</c:v>
                </c:pt>
                <c:pt idx="1">
                  <c:v>0.86612756631471721</c:v>
                </c:pt>
                <c:pt idx="2">
                  <c:v>0.95140901982308979</c:v>
                </c:pt>
                <c:pt idx="3">
                  <c:v>1.0102120351705102</c:v>
                </c:pt>
                <c:pt idx="4">
                  <c:v>1.1332661477091854</c:v>
                </c:pt>
                <c:pt idx="5">
                  <c:v>1.3521393935680914</c:v>
                </c:pt>
                <c:pt idx="6">
                  <c:v>1.5537314682971772</c:v>
                </c:pt>
                <c:pt idx="7">
                  <c:v>2.1595396522894639</c:v>
                </c:pt>
                <c:pt idx="8">
                  <c:v>2.8198353280560471</c:v>
                </c:pt>
                <c:pt idx="9">
                  <c:v>3.6294061297775229</c:v>
                </c:pt>
                <c:pt idx="10">
                  <c:v>3.9108728293984902</c:v>
                </c:pt>
                <c:pt idx="11">
                  <c:v>4.3745677876124391</c:v>
                </c:pt>
                <c:pt idx="12">
                  <c:v>4.8970070281331566</c:v>
                </c:pt>
                <c:pt idx="13">
                  <c:v>5.4331990664056615</c:v>
                </c:pt>
                <c:pt idx="14">
                  <c:v>6.1023312957795364</c:v>
                </c:pt>
                <c:pt idx="15">
                  <c:v>6.0089144105748451</c:v>
                </c:pt>
                <c:pt idx="16">
                  <c:v>5.4297608162086721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F39-4AF6-A2AF-E7BF202FC0A3}"/>
            </c:ext>
          </c:extLst>
        </c:ser>
        <c:ser>
          <c:idx val="4"/>
          <c:order val="4"/>
          <c:tx>
            <c:strRef>
              <c:f>'g6-13'!$F$37</c:f>
              <c:strCache>
                <c:ptCount val="1"/>
                <c:pt idx="0">
                  <c:v>OECD Agricultural science publications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'g6-13'!$A$38:$A$54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'g6-13'!$F$38:$F$54</c:f>
              <c:numCache>
                <c:formatCode>0.00</c:formatCode>
                <c:ptCount val="17"/>
                <c:pt idx="0">
                  <c:v>2.5630416810015615</c:v>
                </c:pt>
                <c:pt idx="1">
                  <c:v>2.5325262417506962</c:v>
                </c:pt>
                <c:pt idx="2">
                  <c:v>2.4525240251031764</c:v>
                </c:pt>
                <c:pt idx="3">
                  <c:v>2.4146215730913059</c:v>
                </c:pt>
                <c:pt idx="4">
                  <c:v>2.4112585355846639</c:v>
                </c:pt>
                <c:pt idx="5">
                  <c:v>2.3950736719475731</c:v>
                </c:pt>
                <c:pt idx="6">
                  <c:v>2.4509998212928519</c:v>
                </c:pt>
                <c:pt idx="7">
                  <c:v>2.3628366106931029</c:v>
                </c:pt>
                <c:pt idx="8">
                  <c:v>2.3219905262994054</c:v>
                </c:pt>
                <c:pt idx="9">
                  <c:v>2.32730495266759</c:v>
                </c:pt>
                <c:pt idx="10">
                  <c:v>2.174384337989252</c:v>
                </c:pt>
                <c:pt idx="11">
                  <c:v>2.1333069529612705</c:v>
                </c:pt>
                <c:pt idx="12">
                  <c:v>2.0901046007168418</c:v>
                </c:pt>
                <c:pt idx="13">
                  <c:v>2.0405544347469005</c:v>
                </c:pt>
                <c:pt idx="14">
                  <c:v>1.9961256193421004</c:v>
                </c:pt>
                <c:pt idx="15">
                  <c:v>1.9510746741641973</c:v>
                </c:pt>
                <c:pt idx="16">
                  <c:v>1.9637057246657601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F39-4AF6-A2AF-E7BF202FC0A3}"/>
            </c:ext>
          </c:extLst>
        </c:ser>
        <c:ser>
          <c:idx val="1"/>
          <c:order val="5"/>
          <c:tx>
            <c:strRef>
              <c:f>'g6-13'!$G$37</c:f>
              <c:strCache>
                <c:ptCount val="1"/>
                <c:pt idx="0">
                  <c:v>OECD Agricultural science citations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'g6-13'!$A$38:$A$54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'g6-13'!$G$38:$G$54</c:f>
              <c:numCache>
                <c:formatCode>0.00</c:formatCode>
                <c:ptCount val="17"/>
                <c:pt idx="0">
                  <c:v>2.7645468606941375</c:v>
                </c:pt>
                <c:pt idx="1">
                  <c:v>2.7543470461878767</c:v>
                </c:pt>
                <c:pt idx="2">
                  <c:v>2.6642755889581013</c:v>
                </c:pt>
                <c:pt idx="3">
                  <c:v>2.6544756943349301</c:v>
                </c:pt>
                <c:pt idx="4">
                  <c:v>2.6315242808658525</c:v>
                </c:pt>
                <c:pt idx="5">
                  <c:v>2.6307642244388822</c:v>
                </c:pt>
                <c:pt idx="6">
                  <c:v>2.6984325201931365</c:v>
                </c:pt>
                <c:pt idx="7">
                  <c:v>2.5859183823540763</c:v>
                </c:pt>
                <c:pt idx="8">
                  <c:v>2.556007829063593</c:v>
                </c:pt>
                <c:pt idx="9">
                  <c:v>2.6095496391739941</c:v>
                </c:pt>
                <c:pt idx="10">
                  <c:v>2.4778483029233147</c:v>
                </c:pt>
                <c:pt idx="11">
                  <c:v>2.4603404257120949</c:v>
                </c:pt>
                <c:pt idx="12">
                  <c:v>2.4271967459865254</c:v>
                </c:pt>
                <c:pt idx="13">
                  <c:v>2.4028456247730232</c:v>
                </c:pt>
                <c:pt idx="14">
                  <c:v>2.3607790852121817</c:v>
                </c:pt>
                <c:pt idx="15">
                  <c:v>2.3486055186264858</c:v>
                </c:pt>
                <c:pt idx="16">
                  <c:v>2.3922979365479291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4F39-4AF6-A2AF-E7BF202FC0A3}"/>
            </c:ext>
          </c:extLst>
        </c:ser>
        <c:ser>
          <c:idx val="6"/>
          <c:order val="6"/>
          <c:tx>
            <c:strRef>
              <c:f>'g6-13'!$H$37</c:f>
              <c:strCache>
                <c:ptCount val="1"/>
                <c:pt idx="0">
                  <c:v>BRIICS Agricultural science publications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'g6-13'!$A$38:$A$54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'g6-13'!$H$38:$H$54</c:f>
              <c:numCache>
                <c:formatCode>0.00</c:formatCode>
                <c:ptCount val="17"/>
                <c:pt idx="0">
                  <c:v>1.4653260448358025</c:v>
                </c:pt>
                <c:pt idx="1">
                  <c:v>1.5702135490426699</c:v>
                </c:pt>
                <c:pt idx="2">
                  <c:v>1.5754598510613123</c:v>
                </c:pt>
                <c:pt idx="3">
                  <c:v>1.7412874429838521</c:v>
                </c:pt>
                <c:pt idx="4">
                  <c:v>1.7483563092034051</c:v>
                </c:pt>
                <c:pt idx="5">
                  <c:v>1.836006469854675</c:v>
                </c:pt>
                <c:pt idx="6">
                  <c:v>1.9363301896173235</c:v>
                </c:pt>
                <c:pt idx="7">
                  <c:v>1.9405409101788216</c:v>
                </c:pt>
                <c:pt idx="8">
                  <c:v>2.1893160592310936</c:v>
                </c:pt>
                <c:pt idx="9">
                  <c:v>2.4948280146462243</c:v>
                </c:pt>
                <c:pt idx="10">
                  <c:v>2.7683513268935327</c:v>
                </c:pt>
                <c:pt idx="11">
                  <c:v>2.8516065881600894</c:v>
                </c:pt>
                <c:pt idx="12">
                  <c:v>3.0083558404538731</c:v>
                </c:pt>
                <c:pt idx="13">
                  <c:v>3.1960934676644541</c:v>
                </c:pt>
                <c:pt idx="14">
                  <c:v>3.311272957568081</c:v>
                </c:pt>
                <c:pt idx="15">
                  <c:v>3.4038443136692029</c:v>
                </c:pt>
                <c:pt idx="16">
                  <c:v>3.3947485223008895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F39-4AF6-A2AF-E7BF202FC0A3}"/>
            </c:ext>
          </c:extLst>
        </c:ser>
        <c:ser>
          <c:idx val="2"/>
          <c:order val="7"/>
          <c:tx>
            <c:strRef>
              <c:f>'g6-13'!$I$37</c:f>
              <c:strCache>
                <c:ptCount val="1"/>
                <c:pt idx="0">
                  <c:v>BRIICS Agricultural science citations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'g6-13'!$A$38:$A$54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'g6-13'!$I$38:$I$54</c:f>
              <c:numCache>
                <c:formatCode>0.00</c:formatCode>
                <c:ptCount val="17"/>
                <c:pt idx="0">
                  <c:v>0.76926703528847695</c:v>
                </c:pt>
                <c:pt idx="1">
                  <c:v>0.78340697092113576</c:v>
                </c:pt>
                <c:pt idx="2">
                  <c:v>0.81598203868633068</c:v>
                </c:pt>
                <c:pt idx="3">
                  <c:v>0.84841779385150273</c:v>
                </c:pt>
                <c:pt idx="4">
                  <c:v>0.93118526482645436</c:v>
                </c:pt>
                <c:pt idx="5">
                  <c:v>0.95088255515544273</c:v>
                </c:pt>
                <c:pt idx="6">
                  <c:v>0.99786879600934375</c:v>
                </c:pt>
                <c:pt idx="7">
                  <c:v>1.1183774537630558</c:v>
                </c:pt>
                <c:pt idx="8">
                  <c:v>1.2858377549209838</c:v>
                </c:pt>
                <c:pt idx="9">
                  <c:v>1.3779771441993347</c:v>
                </c:pt>
                <c:pt idx="10">
                  <c:v>1.563549481049924</c:v>
                </c:pt>
                <c:pt idx="11">
                  <c:v>1.6285355723113282</c:v>
                </c:pt>
                <c:pt idx="12">
                  <c:v>1.7760020939523631</c:v>
                </c:pt>
                <c:pt idx="13">
                  <c:v>1.8468133564222258</c:v>
                </c:pt>
                <c:pt idx="14">
                  <c:v>1.9716477924357996</c:v>
                </c:pt>
                <c:pt idx="15">
                  <c:v>1.9697645430946746</c:v>
                </c:pt>
                <c:pt idx="16">
                  <c:v>1.8119255017084557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4F39-4AF6-A2AF-E7BF202FC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8736"/>
        <c:axId val="67814144"/>
      </c:lineChart>
      <c:catAx>
        <c:axId val="65268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814144"/>
        <c:crosses val="autoZero"/>
        <c:auto val="1"/>
        <c:lblAlgn val="ctr"/>
        <c:lblOffset val="0"/>
        <c:tickLblSkip val="1"/>
        <c:noMultiLvlLbl val="0"/>
      </c:catAx>
      <c:valAx>
        <c:axId val="678141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06875170257751E-2"/>
              <c:y val="0.1325051991451888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26873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4164666813682888E-2"/>
          <c:y val="1.4606370924945856E-2"/>
          <c:w val="0.93557887636368353"/>
          <c:h val="0.1143969708704444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38100</xdr:rowOff>
    </xdr:from>
    <xdr:to>
      <xdr:col>9</xdr:col>
      <xdr:colOff>352425</xdr:colOff>
      <xdr:row>29</xdr:row>
      <xdr:rowOff>123825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workbookViewId="0"/>
  </sheetViews>
  <sheetFormatPr defaultRowHeight="13.2" x14ac:dyDescent="0.25"/>
  <cols>
    <col min="1" max="1" width="9.44140625" customWidth="1"/>
    <col min="2" max="9" width="9" customWidth="1"/>
  </cols>
  <sheetData>
    <row r="1" spans="1:7" s="21" customFormat="1" x14ac:dyDescent="0.25">
      <c r="A1" s="22" t="s">
        <v>13</v>
      </c>
    </row>
    <row r="2" spans="1:7" s="21" customFormat="1" x14ac:dyDescent="0.25">
      <c r="A2" s="21" t="s">
        <v>14</v>
      </c>
      <c r="B2" s="21" t="s">
        <v>0</v>
      </c>
    </row>
    <row r="3" spans="1:7" s="21" customFormat="1" x14ac:dyDescent="0.25">
      <c r="A3" s="21" t="s">
        <v>15</v>
      </c>
    </row>
    <row r="4" spans="1:7" s="21" customFormat="1" x14ac:dyDescent="0.25">
      <c r="A4" s="22" t="s">
        <v>16</v>
      </c>
    </row>
    <row r="5" spans="1:7" s="21" customFormat="1" x14ac:dyDescent="0.25"/>
    <row r="6" spans="1:7" ht="12.75" customHeight="1" x14ac:dyDescent="0.2">
      <c r="A6" s="1" t="s">
        <v>0</v>
      </c>
      <c r="B6" s="2"/>
      <c r="C6" s="2"/>
      <c r="D6" s="2"/>
      <c r="E6" s="2"/>
      <c r="F6" s="2"/>
      <c r="G6" s="2"/>
    </row>
    <row r="7" spans="1:7" ht="12.75" customHeight="1" x14ac:dyDescent="0.2">
      <c r="A7" s="2" t="s">
        <v>1</v>
      </c>
      <c r="B7" s="2"/>
      <c r="C7" s="2"/>
      <c r="D7" s="2"/>
      <c r="E7" s="2"/>
      <c r="F7" s="2"/>
      <c r="G7" s="2"/>
    </row>
    <row r="8" spans="1:7" ht="12.75" customHeight="1" x14ac:dyDescent="0.2">
      <c r="A8" s="2"/>
      <c r="B8" s="2"/>
      <c r="C8" s="2"/>
      <c r="D8" s="2"/>
      <c r="E8" s="2"/>
      <c r="F8" s="2"/>
      <c r="G8" s="2"/>
    </row>
    <row r="9" spans="1:7" ht="12.75" customHeight="1" x14ac:dyDescent="0.2">
      <c r="A9" s="3"/>
      <c r="B9" s="3"/>
      <c r="C9" s="3"/>
      <c r="D9" s="3"/>
      <c r="E9" s="3"/>
      <c r="F9" s="3"/>
      <c r="G9" s="2"/>
    </row>
    <row r="10" spans="1:7" ht="12.75" customHeight="1" x14ac:dyDescent="0.2">
      <c r="A10" s="3"/>
      <c r="B10" s="3"/>
      <c r="C10" s="3"/>
      <c r="D10" s="3"/>
      <c r="E10" s="3"/>
      <c r="F10" s="3"/>
      <c r="G10" s="2"/>
    </row>
    <row r="11" spans="1:7" ht="12.75" customHeight="1" x14ac:dyDescent="0.2">
      <c r="A11" s="3"/>
      <c r="B11" s="3"/>
      <c r="C11" s="3"/>
      <c r="D11" s="3"/>
      <c r="E11" s="3"/>
      <c r="F11" s="3"/>
      <c r="G11" s="2"/>
    </row>
    <row r="12" spans="1:7" ht="12.75" customHeight="1" x14ac:dyDescent="0.2">
      <c r="A12" s="3"/>
      <c r="B12" s="3"/>
      <c r="C12" s="3"/>
      <c r="D12" s="3"/>
      <c r="E12" s="3"/>
      <c r="F12" s="3"/>
      <c r="G12" s="2"/>
    </row>
    <row r="13" spans="1:7" ht="12.75" customHeight="1" x14ac:dyDescent="0.2">
      <c r="A13" s="3"/>
      <c r="B13" s="3"/>
      <c r="C13" s="3"/>
      <c r="D13" s="3"/>
      <c r="E13" s="3"/>
      <c r="F13" s="3"/>
      <c r="G13" s="2"/>
    </row>
    <row r="14" spans="1:7" ht="12.75" customHeight="1" x14ac:dyDescent="0.2">
      <c r="A14" s="3"/>
      <c r="B14" s="3"/>
      <c r="C14" s="3"/>
      <c r="D14" s="3"/>
      <c r="E14" s="3"/>
      <c r="F14" s="3"/>
      <c r="G14" s="2"/>
    </row>
    <row r="15" spans="1:7" ht="12.75" customHeight="1" x14ac:dyDescent="0.2">
      <c r="A15" s="3"/>
      <c r="B15" s="3"/>
      <c r="C15" s="3"/>
      <c r="D15" s="3"/>
      <c r="E15" s="3"/>
      <c r="F15" s="3"/>
      <c r="G15" s="2"/>
    </row>
    <row r="16" spans="1:7" ht="12.75" customHeight="1" x14ac:dyDescent="0.2">
      <c r="A16" s="3"/>
      <c r="B16" s="3"/>
      <c r="C16" s="3"/>
      <c r="D16" s="3"/>
      <c r="E16" s="3"/>
      <c r="F16" s="3"/>
      <c r="G16" s="2"/>
    </row>
    <row r="17" spans="1:7" ht="12.75" customHeight="1" x14ac:dyDescent="0.2">
      <c r="A17" s="3"/>
      <c r="B17" s="3"/>
      <c r="C17" s="3"/>
      <c r="D17" s="3"/>
      <c r="E17" s="3"/>
      <c r="F17" s="3"/>
      <c r="G17" s="2"/>
    </row>
    <row r="18" spans="1:7" ht="12.75" customHeight="1" x14ac:dyDescent="0.2">
      <c r="A18" s="3"/>
      <c r="B18" s="3"/>
      <c r="C18" s="3"/>
      <c r="D18" s="3"/>
      <c r="E18" s="3"/>
      <c r="F18" s="3"/>
      <c r="G18" s="2"/>
    </row>
    <row r="19" spans="1:7" ht="12.75" customHeight="1" x14ac:dyDescent="0.2">
      <c r="A19" s="3"/>
      <c r="B19" s="3"/>
      <c r="C19" s="3"/>
      <c r="D19" s="3"/>
      <c r="E19" s="3"/>
      <c r="F19" s="3"/>
      <c r="G19" s="2"/>
    </row>
    <row r="20" spans="1:7" ht="12.75" customHeight="1" x14ac:dyDescent="0.2">
      <c r="A20" s="3"/>
      <c r="B20" s="3"/>
      <c r="C20" s="3"/>
      <c r="D20" s="3"/>
      <c r="E20" s="3"/>
      <c r="F20" s="3"/>
      <c r="G20" s="2"/>
    </row>
    <row r="21" spans="1:7" ht="12.75" customHeight="1" x14ac:dyDescent="0.2">
      <c r="A21" s="3"/>
      <c r="B21" s="3"/>
      <c r="C21" s="3"/>
      <c r="D21" s="3"/>
      <c r="E21" s="3"/>
      <c r="F21" s="3"/>
      <c r="G21" s="2"/>
    </row>
    <row r="22" spans="1:7" ht="12.75" customHeight="1" x14ac:dyDescent="0.2">
      <c r="A22" s="3"/>
      <c r="B22" s="3"/>
      <c r="C22" s="3"/>
      <c r="D22" s="3"/>
      <c r="E22" s="3"/>
      <c r="F22" s="3"/>
      <c r="G22" s="2"/>
    </row>
    <row r="23" spans="1:7" ht="12.75" customHeight="1" x14ac:dyDescent="0.2">
      <c r="A23" s="3"/>
      <c r="B23" s="3"/>
      <c r="C23" s="3"/>
      <c r="D23" s="3"/>
      <c r="E23" s="3"/>
      <c r="F23" s="3"/>
      <c r="G23" s="2"/>
    </row>
    <row r="24" spans="1:7" ht="12.75" customHeight="1" x14ac:dyDescent="0.2">
      <c r="A24" s="3"/>
      <c r="B24" s="3"/>
      <c r="C24" s="3"/>
      <c r="D24" s="3"/>
      <c r="E24" s="3"/>
      <c r="F24" s="3"/>
      <c r="G24" s="2"/>
    </row>
    <row r="25" spans="1:7" ht="12.75" customHeight="1" x14ac:dyDescent="0.2">
      <c r="A25" s="3"/>
      <c r="B25" s="3"/>
      <c r="C25" s="3"/>
      <c r="D25" s="3"/>
      <c r="E25" s="3"/>
      <c r="F25" s="3"/>
      <c r="G25" s="2"/>
    </row>
    <row r="26" spans="1:7" ht="12.75" customHeight="1" x14ac:dyDescent="0.2">
      <c r="A26" s="3"/>
      <c r="B26" s="3"/>
      <c r="C26" s="3"/>
      <c r="D26" s="3"/>
      <c r="E26" s="3"/>
      <c r="F26" s="3"/>
      <c r="G26" s="2"/>
    </row>
    <row r="27" spans="1:7" ht="12.75" customHeight="1" x14ac:dyDescent="0.2">
      <c r="A27" s="3"/>
      <c r="B27" s="3"/>
      <c r="C27" s="3"/>
      <c r="D27" s="3"/>
      <c r="E27" s="3"/>
      <c r="F27" s="3"/>
      <c r="G27" s="2"/>
    </row>
    <row r="28" spans="1:7" ht="12.75" customHeight="1" x14ac:dyDescent="0.2">
      <c r="A28" s="3"/>
      <c r="B28" s="3"/>
      <c r="C28" s="3"/>
      <c r="D28" s="3"/>
      <c r="E28" s="3"/>
      <c r="F28" s="3"/>
      <c r="G28" s="2"/>
    </row>
    <row r="29" spans="1:7" ht="12.75" customHeight="1" x14ac:dyDescent="0.2">
      <c r="A29" s="3"/>
      <c r="B29" s="3"/>
      <c r="C29" s="3"/>
      <c r="D29" s="3"/>
      <c r="E29" s="3"/>
      <c r="F29" s="3"/>
      <c r="G29" s="2"/>
    </row>
    <row r="30" spans="1:7" ht="12.75" customHeight="1" x14ac:dyDescent="0.2">
      <c r="A30" s="3"/>
      <c r="B30" s="3"/>
      <c r="C30" s="3"/>
      <c r="D30" s="3"/>
      <c r="E30" s="3"/>
      <c r="F30" s="3"/>
      <c r="G30" s="2"/>
    </row>
    <row r="31" spans="1:7" ht="12.75" customHeight="1" x14ac:dyDescent="0.2">
      <c r="A31" s="2" t="s">
        <v>2</v>
      </c>
      <c r="B31" s="2"/>
      <c r="C31" s="2"/>
      <c r="D31" s="2"/>
      <c r="E31" s="2"/>
      <c r="F31" s="2"/>
      <c r="G31" s="2"/>
    </row>
    <row r="32" spans="1:7" ht="12.75" customHeight="1" x14ac:dyDescent="0.2">
      <c r="A32" s="2" t="s">
        <v>3</v>
      </c>
      <c r="B32" s="2"/>
      <c r="C32" s="2"/>
      <c r="D32" s="2"/>
      <c r="E32" s="2"/>
      <c r="F32" s="2"/>
      <c r="G32" s="2"/>
    </row>
    <row r="33" spans="1:9" ht="12.75" customHeight="1" x14ac:dyDescent="0.2">
      <c r="A33" s="2"/>
      <c r="B33" s="2"/>
      <c r="C33" s="2"/>
      <c r="D33" s="2"/>
      <c r="E33" s="2"/>
      <c r="F33" s="2"/>
      <c r="G33" s="2"/>
    </row>
    <row r="34" spans="1:9" ht="13.5" customHeight="1" x14ac:dyDescent="0.3">
      <c r="A34" s="4" t="s">
        <v>4</v>
      </c>
      <c r="B34" s="2"/>
      <c r="C34" s="2"/>
      <c r="D34" s="2"/>
      <c r="E34" s="2"/>
      <c r="F34" s="2"/>
      <c r="G34" s="2"/>
    </row>
    <row r="36" spans="1:9" ht="12.75" x14ac:dyDescent="0.2">
      <c r="A36" s="8"/>
      <c r="B36" s="8"/>
      <c r="C36" s="8"/>
      <c r="D36" s="8"/>
      <c r="E36" s="8"/>
      <c r="F36" s="8"/>
      <c r="G36" s="8"/>
      <c r="H36" s="8"/>
      <c r="I36" s="8"/>
    </row>
    <row r="37" spans="1:9" ht="56.25" x14ac:dyDescent="0.2">
      <c r="A37" s="5"/>
      <c r="B37" s="6" t="s">
        <v>5</v>
      </c>
      <c r="C37" s="6" t="s">
        <v>6</v>
      </c>
      <c r="D37" s="6" t="s">
        <v>7</v>
      </c>
      <c r="E37" s="6" t="s">
        <v>8</v>
      </c>
      <c r="F37" s="6" t="s">
        <v>9</v>
      </c>
      <c r="G37" s="6" t="s">
        <v>10</v>
      </c>
      <c r="H37" s="6" t="s">
        <v>11</v>
      </c>
      <c r="I37" s="7" t="s">
        <v>12</v>
      </c>
    </row>
    <row r="38" spans="1:9" ht="11.25" customHeight="1" x14ac:dyDescent="0.2">
      <c r="A38" s="9">
        <v>1996</v>
      </c>
      <c r="B38" s="13">
        <v>1.1166226912928761</v>
      </c>
      <c r="C38" s="13">
        <v>0.75596254960040532</v>
      </c>
      <c r="D38" s="13">
        <v>1.2021073981547898</v>
      </c>
      <c r="E38" s="13">
        <v>0.81591829956615269</v>
      </c>
      <c r="F38" s="13">
        <v>2.5630416810015615</v>
      </c>
      <c r="G38" s="13">
        <v>2.7645468606941375</v>
      </c>
      <c r="H38" s="13">
        <v>1.4653260448358025</v>
      </c>
      <c r="I38" s="14">
        <v>0.76926703528847695</v>
      </c>
    </row>
    <row r="39" spans="1:9" ht="11.25" customHeight="1" x14ac:dyDescent="0.2">
      <c r="A39" s="10">
        <v>1997</v>
      </c>
      <c r="B39" s="15">
        <v>1.2416833505227609</v>
      </c>
      <c r="C39" s="15">
        <v>0.79669786205464388</v>
      </c>
      <c r="D39" s="15">
        <v>1.3909891745277358</v>
      </c>
      <c r="E39" s="15">
        <v>0.86612756631471721</v>
      </c>
      <c r="F39" s="15">
        <v>2.5325262417506962</v>
      </c>
      <c r="G39" s="15">
        <v>2.7543470461878767</v>
      </c>
      <c r="H39" s="15">
        <v>1.5702135490426699</v>
      </c>
      <c r="I39" s="16">
        <v>0.78340697092113576</v>
      </c>
    </row>
    <row r="40" spans="1:9" ht="11.25" customHeight="1" x14ac:dyDescent="0.2">
      <c r="A40" s="11">
        <v>1998</v>
      </c>
      <c r="B40" s="17">
        <v>1.4865415591220477</v>
      </c>
      <c r="C40" s="17">
        <v>0.86727248223054731</v>
      </c>
      <c r="D40" s="17">
        <v>1.6661132040902793</v>
      </c>
      <c r="E40" s="17">
        <v>0.95140901982308979</v>
      </c>
      <c r="F40" s="17">
        <v>2.4525240251031764</v>
      </c>
      <c r="G40" s="17">
        <v>2.6642755889581013</v>
      </c>
      <c r="H40" s="17">
        <v>1.5754598510613123</v>
      </c>
      <c r="I40" s="18">
        <v>0.81598203868633068</v>
      </c>
    </row>
    <row r="41" spans="1:9" ht="11.25" customHeight="1" x14ac:dyDescent="0.2">
      <c r="A41" s="10">
        <v>1999</v>
      </c>
      <c r="B41" s="15">
        <v>1.6923832521589652</v>
      </c>
      <c r="C41" s="15">
        <v>0.9734290222123404</v>
      </c>
      <c r="D41" s="15">
        <v>1.8946904604538444</v>
      </c>
      <c r="E41" s="15">
        <v>1.0102120351705102</v>
      </c>
      <c r="F41" s="15">
        <v>2.4146215730913059</v>
      </c>
      <c r="G41" s="15">
        <v>2.6544756943349301</v>
      </c>
      <c r="H41" s="15">
        <v>1.7412874429838521</v>
      </c>
      <c r="I41" s="16">
        <v>0.84841779385150273</v>
      </c>
    </row>
    <row r="42" spans="1:9" ht="11.25" customHeight="1" x14ac:dyDescent="0.2">
      <c r="A42" s="11">
        <v>2000</v>
      </c>
      <c r="B42" s="17">
        <v>1.676471516822597</v>
      </c>
      <c r="C42" s="17">
        <v>1.0487532350424447</v>
      </c>
      <c r="D42" s="17">
        <v>1.8688164162696961</v>
      </c>
      <c r="E42" s="17">
        <v>1.1332661477091854</v>
      </c>
      <c r="F42" s="17">
        <v>2.4112585355846639</v>
      </c>
      <c r="G42" s="17">
        <v>2.6315242808658525</v>
      </c>
      <c r="H42" s="17">
        <v>1.7483563092034051</v>
      </c>
      <c r="I42" s="18">
        <v>0.93118526482645436</v>
      </c>
    </row>
    <row r="43" spans="1:9" ht="11.25" customHeight="1" x14ac:dyDescent="0.2">
      <c r="A43" s="10">
        <v>2001</v>
      </c>
      <c r="B43" s="15">
        <v>2.5647570525713936</v>
      </c>
      <c r="C43" s="15">
        <v>1.361874720452241</v>
      </c>
      <c r="D43" s="15">
        <v>2.3829808250299416</v>
      </c>
      <c r="E43" s="15">
        <v>1.3521393935680914</v>
      </c>
      <c r="F43" s="15">
        <v>2.3950736719475731</v>
      </c>
      <c r="G43" s="15">
        <v>2.6307642244388822</v>
      </c>
      <c r="H43" s="15">
        <v>1.836006469854675</v>
      </c>
      <c r="I43" s="16">
        <v>0.95088255515544273</v>
      </c>
    </row>
    <row r="44" spans="1:9" ht="11.25" customHeight="1" x14ac:dyDescent="0.2">
      <c r="A44" s="11">
        <v>2002</v>
      </c>
      <c r="B44" s="17">
        <v>2.3282403076603262</v>
      </c>
      <c r="C44" s="17">
        <v>1.4476890826953042</v>
      </c>
      <c r="D44" s="17">
        <v>2.605612795153629</v>
      </c>
      <c r="E44" s="17">
        <v>1.5537314682971772</v>
      </c>
      <c r="F44" s="17">
        <v>2.4509998212928519</v>
      </c>
      <c r="G44" s="17">
        <v>2.6984325201931365</v>
      </c>
      <c r="H44" s="17">
        <v>1.9363301896173235</v>
      </c>
      <c r="I44" s="18">
        <v>0.99786879600934375</v>
      </c>
    </row>
    <row r="45" spans="1:9" ht="11.25" customHeight="1" x14ac:dyDescent="0.2">
      <c r="A45" s="10">
        <v>2003</v>
      </c>
      <c r="B45" s="15">
        <v>2.745773111535315</v>
      </c>
      <c r="C45" s="15">
        <v>2.0222118509664626</v>
      </c>
      <c r="D45" s="15">
        <v>3.0331316032413578</v>
      </c>
      <c r="E45" s="15">
        <v>2.1595396522894639</v>
      </c>
      <c r="F45" s="15">
        <v>2.3628366106931029</v>
      </c>
      <c r="G45" s="15">
        <v>2.5859183823540763</v>
      </c>
      <c r="H45" s="15">
        <v>1.9405409101788216</v>
      </c>
      <c r="I45" s="16">
        <v>1.1183774537630558</v>
      </c>
    </row>
    <row r="46" spans="1:9" ht="11.25" customHeight="1" x14ac:dyDescent="0.2">
      <c r="A46" s="11">
        <v>2004</v>
      </c>
      <c r="B46" s="17">
        <v>3.8393717243293546</v>
      </c>
      <c r="C46" s="17">
        <v>2.7078650947711203</v>
      </c>
      <c r="D46" s="17">
        <v>4.2286923883537009</v>
      </c>
      <c r="E46" s="17">
        <v>2.8198353280560471</v>
      </c>
      <c r="F46" s="17">
        <v>2.3219905262994054</v>
      </c>
      <c r="G46" s="17">
        <v>2.556007829063593</v>
      </c>
      <c r="H46" s="17">
        <v>2.1893160592310936</v>
      </c>
      <c r="I46" s="18">
        <v>1.2858377549209838</v>
      </c>
    </row>
    <row r="47" spans="1:9" ht="11.25" customHeight="1" x14ac:dyDescent="0.2">
      <c r="A47" s="10">
        <v>2005</v>
      </c>
      <c r="B47" s="15">
        <v>6.1582506393099177</v>
      </c>
      <c r="C47" s="15">
        <v>3.4337218092186115</v>
      </c>
      <c r="D47" s="15">
        <v>6.5916990757789407</v>
      </c>
      <c r="E47" s="15">
        <v>3.6294061297775229</v>
      </c>
      <c r="F47" s="15">
        <v>2.32730495266759</v>
      </c>
      <c r="G47" s="15">
        <v>2.6095496391739941</v>
      </c>
      <c r="H47" s="15">
        <v>2.4948280146462243</v>
      </c>
      <c r="I47" s="16">
        <v>1.3779771441993347</v>
      </c>
    </row>
    <row r="48" spans="1:9" ht="11.25" customHeight="1" x14ac:dyDescent="0.2">
      <c r="A48" s="11">
        <v>2006</v>
      </c>
      <c r="B48" s="17">
        <v>6.4425529096148111</v>
      </c>
      <c r="C48" s="17">
        <v>3.8453244307203267</v>
      </c>
      <c r="D48" s="17">
        <v>6.7878338278931754</v>
      </c>
      <c r="E48" s="17">
        <v>3.9108728293984902</v>
      </c>
      <c r="F48" s="17">
        <v>2.174384337989252</v>
      </c>
      <c r="G48" s="17">
        <v>2.4778483029233147</v>
      </c>
      <c r="H48" s="17">
        <v>2.7683513268935327</v>
      </c>
      <c r="I48" s="18">
        <v>1.563549481049924</v>
      </c>
    </row>
    <row r="49" spans="1:9" ht="11.25" customHeight="1" x14ac:dyDescent="0.25">
      <c r="A49" s="10">
        <v>2007</v>
      </c>
      <c r="B49" s="15">
        <v>6.9856477143690396</v>
      </c>
      <c r="C49" s="15">
        <v>4.4891277837188799</v>
      </c>
      <c r="D49" s="15">
        <v>7.392952386659875</v>
      </c>
      <c r="E49" s="15">
        <v>4.3745677876124391</v>
      </c>
      <c r="F49" s="15">
        <v>2.1333069529612705</v>
      </c>
      <c r="G49" s="15">
        <v>2.4603404257120949</v>
      </c>
      <c r="H49" s="15">
        <v>2.8516065881600894</v>
      </c>
      <c r="I49" s="16">
        <v>1.6285355723113282</v>
      </c>
    </row>
    <row r="50" spans="1:9" ht="11.25" customHeight="1" x14ac:dyDescent="0.25">
      <c r="A50" s="11">
        <v>2008</v>
      </c>
      <c r="B50" s="17">
        <v>7.5087735290096171</v>
      </c>
      <c r="C50" s="17">
        <v>5.209486988142177</v>
      </c>
      <c r="D50" s="17">
        <v>7.7993216779835466</v>
      </c>
      <c r="E50" s="17">
        <v>4.8970070281331566</v>
      </c>
      <c r="F50" s="17">
        <v>2.0901046007168418</v>
      </c>
      <c r="G50" s="17">
        <v>2.4271967459865254</v>
      </c>
      <c r="H50" s="17">
        <v>3.0083558404538731</v>
      </c>
      <c r="I50" s="18">
        <v>1.7760020939523631</v>
      </c>
    </row>
    <row r="51" spans="1:9" ht="11.25" customHeight="1" x14ac:dyDescent="0.25">
      <c r="A51" s="10">
        <v>2009</v>
      </c>
      <c r="B51" s="15">
        <v>8.1032869977593602</v>
      </c>
      <c r="C51" s="15">
        <v>5.8069220174430791</v>
      </c>
      <c r="D51" s="15">
        <v>8.3223153608165639</v>
      </c>
      <c r="E51" s="15">
        <v>5.4331990664056615</v>
      </c>
      <c r="F51" s="15">
        <v>2.0405544347469005</v>
      </c>
      <c r="G51" s="15">
        <v>2.4028456247730232</v>
      </c>
      <c r="H51" s="15">
        <v>3.1960934676644541</v>
      </c>
      <c r="I51" s="16">
        <v>1.8468133564222258</v>
      </c>
    </row>
    <row r="52" spans="1:9" ht="11.25" customHeight="1" x14ac:dyDescent="0.25">
      <c r="A52" s="11">
        <v>2010</v>
      </c>
      <c r="B52" s="17">
        <v>8.5364653220667392</v>
      </c>
      <c r="C52" s="17">
        <v>6.5198690305944966</v>
      </c>
      <c r="D52" s="17">
        <v>8.6371120962634578</v>
      </c>
      <c r="E52" s="17">
        <v>6.1023312957795364</v>
      </c>
      <c r="F52" s="17">
        <v>1.9961256193421004</v>
      </c>
      <c r="G52" s="17">
        <v>2.3607790852121817</v>
      </c>
      <c r="H52" s="17">
        <v>3.311272957568081</v>
      </c>
      <c r="I52" s="18">
        <v>1.9716477924357996</v>
      </c>
    </row>
    <row r="53" spans="1:9" ht="11.25" customHeight="1" x14ac:dyDescent="0.25">
      <c r="A53" s="10">
        <v>2011</v>
      </c>
      <c r="B53" s="15">
        <v>8.9682756201648584</v>
      </c>
      <c r="C53" s="15">
        <v>6.6331019650014662</v>
      </c>
      <c r="D53" s="15">
        <v>8.9654801205683938</v>
      </c>
      <c r="E53" s="15">
        <v>6.0089144105748451</v>
      </c>
      <c r="F53" s="15">
        <v>1.9510746741641973</v>
      </c>
      <c r="G53" s="15">
        <v>2.3486055186264858</v>
      </c>
      <c r="H53" s="15">
        <v>3.4038443136692029</v>
      </c>
      <c r="I53" s="16">
        <v>1.9697645430946746</v>
      </c>
    </row>
    <row r="54" spans="1:9" ht="11.25" customHeight="1" x14ac:dyDescent="0.25">
      <c r="A54" s="12">
        <v>2012</v>
      </c>
      <c r="B54" s="19">
        <v>9.4993874120295185</v>
      </c>
      <c r="C54" s="19">
        <v>6.0943861572189162</v>
      </c>
      <c r="D54" s="19">
        <v>9.2046527724822411</v>
      </c>
      <c r="E54" s="19">
        <v>5.4297608162086721</v>
      </c>
      <c r="F54" s="19">
        <v>1.9637057246657601</v>
      </c>
      <c r="G54" s="19">
        <v>2.3922979365479291</v>
      </c>
      <c r="H54" s="19">
        <v>3.3947485223008895</v>
      </c>
      <c r="I54" s="20">
        <v>1.8119255017084557</v>
      </c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scale="9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2018-09-05T13:14:40Z</dcterms:created>
  <dcterms:modified xsi:type="dcterms:W3CDTF">2018-09-19T13:08:01Z</dcterms:modified>
</cp:coreProperties>
</file>