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6885"/>
  </bookViews>
  <sheets>
    <sheet name="Figure 2.5" sheetId="2" r:id="rId1"/>
  </sheets>
  <calcPr calcId="145621"/>
</workbook>
</file>

<file path=xl/sharedStrings.xml><?xml version="1.0" encoding="utf-8"?>
<sst xmlns="http://schemas.openxmlformats.org/spreadsheetml/2006/main" count="17" uniqueCount="16">
  <si>
    <t>Income</t>
  </si>
  <si>
    <t>Health spending</t>
  </si>
  <si>
    <t>Air pollution</t>
  </si>
  <si>
    <t>Education</t>
  </si>
  <si>
    <t>Unemployment</t>
  </si>
  <si>
    <t>Smoking</t>
  </si>
  <si>
    <t>Alcohol</t>
  </si>
  <si>
    <t>Healthy diet</t>
  </si>
  <si>
    <t>Out-of-pocket spending</t>
  </si>
  <si>
    <t>Growth</t>
  </si>
  <si>
    <t>Figure 2.5. Evolution of the main determinants of life expectancy: OECD 1990 to 2010</t>
  </si>
  <si>
    <t>Health at a Glance 2017: OECD indicators - © OECD 2017</t>
  </si>
  <si>
    <t>Chapter 2. What has driven life expectancy gains in recent decades? A cross-country analysis of OECD member states</t>
  </si>
  <si>
    <t>Version 1 - Last updated: 09-Oct-2017</t>
  </si>
  <si>
    <t>Disclaimer: http://oe.cd/disclaimer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</si>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</sst>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7" xfId="0" applyBorder="1"/>
    <xf numFmtId="0" fontId="2" fillId="0" borderId="5" xfId="0" applyFont="1" applyBorder="1"/>
    <xf numFmtId="164" fontId="2" fillId="0" borderId="0" xfId="1" applyNumberFormat="1" applyFont="1" applyFill="1" applyBorder="1" applyAlignment="1" applyProtection="1"/>
    <xf numFmtId="0" fontId="0" fillId="0" borderId="5" xfId="0" applyBorder="1"/>
    <xf numFmtId="0" fontId="0" fillId="0" borderId="9" xfId="0" applyBorder="1"/>
    <xf numFmtId="9" fontId="1" fillId="0" borderId="6" xfId="1" applyNumberFormat="1" applyFont="1" applyFill="1" applyBorder="1"/>
    <xf numFmtId="9" fontId="1" fillId="0" borderId="10" xfId="1" applyNumberFormat="1" applyFont="1" applyFill="1" applyBorder="1"/>
    <xf numFmtId="0" fontId="2" fillId="0" borderId="3" xfId="0" applyFont="1" applyBorder="1"/>
    <xf numFmtId="164" fontId="2" fillId="0" borderId="11" xfId="1" applyNumberFormat="1" applyFont="1" applyFill="1" applyBorder="1" applyAlignment="1" applyProtection="1"/>
    <xf numFmtId="9" fontId="1" fillId="0" borderId="4" xfId="1" applyNumberFormat="1" applyFont="1" applyFill="1" applyBorder="1"/>
    <xf numFmtId="164" fontId="2" fillId="0" borderId="1" xfId="1" applyNumberFormat="1" applyFont="1" applyFill="1" applyBorder="1" applyAlignment="1" applyProtection="1"/>
    <xf numFmtId="0" fontId="3" fillId="0" borderId="2" xfId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2" borderId="0" xfId="0" applyFont="1" applyFill="1" applyAlignment="1"/>
    <xf numFmtId="0" fontId="5" fillId="2" borderId="0" xfId="2" applyFill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Lbls>
            <c:dLbl>
              <c:idx val="6"/>
              <c:layout>
                <c:manualLayout>
                  <c:x val="-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2.5'!$A$9:$A$17</c:f>
              <c:strCache>
                <c:ptCount val="9"/>
                <c:pt idx="0">
                  <c:v>Air pollution</c:v>
                </c:pt>
                <c:pt idx="1">
                  <c:v>Unemployment</c:v>
                </c:pt>
                <c:pt idx="2">
                  <c:v>Education</c:v>
                </c:pt>
                <c:pt idx="3">
                  <c:v>Income</c:v>
                </c:pt>
                <c:pt idx="4">
                  <c:v>Healthy diet</c:v>
                </c:pt>
                <c:pt idx="5">
                  <c:v>Alcohol</c:v>
                </c:pt>
                <c:pt idx="6">
                  <c:v>Smoking</c:v>
                </c:pt>
                <c:pt idx="7">
                  <c:v>Out-of-pocket spending</c:v>
                </c:pt>
                <c:pt idx="8">
                  <c:v>Health spending</c:v>
                </c:pt>
              </c:strCache>
            </c:strRef>
          </c:cat>
          <c:val>
            <c:numRef>
              <c:f>'Figure 2.5'!$D$9:$D$17</c:f>
              <c:numCache>
                <c:formatCode>0%</c:formatCode>
                <c:ptCount val="9"/>
                <c:pt idx="0">
                  <c:v>-0.13834272333736228</c:v>
                </c:pt>
                <c:pt idx="1">
                  <c:v>0.14471815334600194</c:v>
                </c:pt>
                <c:pt idx="2">
                  <c:v>0.43802284204768827</c:v>
                </c:pt>
                <c:pt idx="3">
                  <c:v>0.4191030169172037</c:v>
                </c:pt>
                <c:pt idx="4">
                  <c:v>1.6749133795026058E-2</c:v>
                </c:pt>
                <c:pt idx="5">
                  <c:v>-8.3569383387234589E-2</c:v>
                </c:pt>
                <c:pt idx="6">
                  <c:v>-0.30898399210339417</c:v>
                </c:pt>
                <c:pt idx="7">
                  <c:v>-8.8281224045320988E-2</c:v>
                </c:pt>
                <c:pt idx="8">
                  <c:v>0.97741797877418179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73248"/>
        <c:axId val="342024192"/>
      </c:barChart>
      <c:catAx>
        <c:axId val="341973248"/>
        <c:scaling>
          <c:orientation val="minMax"/>
        </c:scaling>
        <c:delete val="0"/>
        <c:axPos val="l"/>
        <c:majorTickMark val="out"/>
        <c:minorTickMark val="none"/>
        <c:tickLblPos val="low"/>
        <c:crossAx val="342024192"/>
        <c:crosses val="autoZero"/>
        <c:auto val="1"/>
        <c:lblAlgn val="ctr"/>
        <c:lblOffset val="100"/>
        <c:noMultiLvlLbl val="0"/>
      </c:catAx>
      <c:valAx>
        <c:axId val="342024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419732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306532</xdr:colOff>
      <xdr:row>24</xdr:row>
      <xdr:rowOff>144087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workbookViewId="0">
      <selection activeCell="B26" sqref="B26"/>
    </sheetView>
  </sheetViews>
  <sheetFormatPr defaultRowHeight="12.75"/>
  <cols>
    <col min="1" max="1" width="20.140625" bestFit="1" customWidth="1"/>
  </cols>
  <sheetData>
    <row r="1" spans="1:15" s="14" customFormat="1">
      <c r="A1" s="15" t="s">
        <v>11</v>
      </c>
    </row>
    <row r="2" spans="1:15" s="14" customFormat="1">
      <c r="A2" s="14" t="s">
        <v>12</v>
      </c>
      <c r="B2" s="14" t="s">
        <v>10</v>
      </c>
    </row>
    <row r="3" spans="1:15" s="14" customFormat="1">
      <c r="A3" s="14" t="s">
        <v>13</v>
      </c>
    </row>
    <row r="4" spans="1:15" s="14" customFormat="1">
      <c r="A4" s="15" t="s">
        <v>14</v>
      </c>
    </row>
    <row r="5" spans="1:15" s="14" customFormat="1"/>
    <row r="7" spans="1:15">
      <c r="A7" s="14" t="s">
        <v>15</v>
      </c>
    </row>
    <row r="8" spans="1:15" ht="36.75" customHeight="1">
      <c r="A8" s="1"/>
      <c r="B8" s="12">
        <v>1990</v>
      </c>
      <c r="C8" s="12">
        <v>2010</v>
      </c>
      <c r="D8" s="13" t="s">
        <v>9</v>
      </c>
      <c r="H8" s="16" t="s">
        <v>10</v>
      </c>
      <c r="I8" s="17"/>
      <c r="J8" s="17"/>
      <c r="K8" s="17"/>
      <c r="L8" s="17"/>
      <c r="M8" s="17"/>
      <c r="N8" s="17"/>
      <c r="O8" s="17"/>
    </row>
    <row r="9" spans="1:15">
      <c r="A9" s="8" t="s">
        <v>2</v>
      </c>
      <c r="B9" s="9">
        <v>75.672314</v>
      </c>
      <c r="C9" s="9">
        <v>65.203599999999994</v>
      </c>
      <c r="D9" s="10">
        <v>-0.13834272333736228</v>
      </c>
    </row>
    <row r="10" spans="1:15">
      <c r="A10" s="4" t="s">
        <v>4</v>
      </c>
      <c r="B10" s="3">
        <v>3.1869706</v>
      </c>
      <c r="C10" s="3">
        <v>3.6481830999999998</v>
      </c>
      <c r="D10" s="6">
        <v>0.14471815334600194</v>
      </c>
    </row>
    <row r="11" spans="1:15">
      <c r="A11" s="2" t="s">
        <v>3</v>
      </c>
      <c r="B11" s="3">
        <v>57.115720000000003</v>
      </c>
      <c r="C11" s="3">
        <v>82.133709999999994</v>
      </c>
      <c r="D11" s="6">
        <v>0.43802284204768827</v>
      </c>
    </row>
    <row r="12" spans="1:15">
      <c r="A12" s="4" t="s">
        <v>0</v>
      </c>
      <c r="B12" s="3">
        <v>22478.774000000001</v>
      </c>
      <c r="C12" s="3">
        <v>31899.696</v>
      </c>
      <c r="D12" s="6">
        <v>0.4191030169172037</v>
      </c>
    </row>
    <row r="13" spans="1:15">
      <c r="A13" s="2" t="s">
        <v>7</v>
      </c>
      <c r="B13" s="3">
        <v>64.222962999999993</v>
      </c>
      <c r="C13" s="3">
        <v>65.298642000000001</v>
      </c>
      <c r="D13" s="6">
        <v>1.6749133795026058E-2</v>
      </c>
    </row>
    <row r="14" spans="1:15">
      <c r="A14" s="2" t="s">
        <v>6</v>
      </c>
      <c r="B14" s="3">
        <v>10.085713999999999</v>
      </c>
      <c r="C14" s="3">
        <v>9.2428571000000002</v>
      </c>
      <c r="D14" s="6">
        <v>-8.3569383387234589E-2</v>
      </c>
    </row>
    <row r="15" spans="1:15">
      <c r="A15" s="4" t="s">
        <v>5</v>
      </c>
      <c r="B15" s="3">
        <v>30.318849</v>
      </c>
      <c r="C15" s="3">
        <v>20.950810000000001</v>
      </c>
      <c r="D15" s="6">
        <v>-0.30898399210339417</v>
      </c>
    </row>
    <row r="16" spans="1:15">
      <c r="A16" s="2" t="s">
        <v>8</v>
      </c>
      <c r="B16" s="3">
        <v>21.732593999999999</v>
      </c>
      <c r="C16" s="3">
        <v>19.814014</v>
      </c>
      <c r="D16" s="6">
        <v>-8.8281224045320988E-2</v>
      </c>
    </row>
    <row r="17" spans="1:4">
      <c r="A17" s="5" t="s">
        <v>1</v>
      </c>
      <c r="B17" s="11">
        <v>1624.3143</v>
      </c>
      <c r="C17" s="11">
        <v>3211.9483</v>
      </c>
      <c r="D17" s="7">
        <v>0.97741797877418179</v>
      </c>
    </row>
  </sheetData>
  <mergeCells count="1">
    <mergeCell ref="H8:O8"/>
  </mergeCells>
  <hyperlinks>
    <hyperlink ref="A1" r:id="rId1" display="http://dx.doi.org/10.1787/health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8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2018-02-20T10:09:16Z</cp:lastPrinted>
  <dcterms:created xsi:type="dcterms:W3CDTF">2017-09-04T11:31:23Z</dcterms:created>
  <dcterms:modified xsi:type="dcterms:W3CDTF">2018-02-21T14:16:22Z</dcterms:modified>
</cp:coreProperties>
</file>