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BF0B06D2-EEB2-41EC-B0C6-F15A9B9A4A56}" xr6:coauthVersionLast="47" xr6:coauthVersionMax="47" xr10:uidLastSave="{00000000-0000-0000-0000-000000000000}"/>
  <x:bookViews>
    <x:workbookView xWindow="0" yWindow="3000" windowWidth="9600" windowHeight="4910" activeTab="0" xr2:uid="{00000000-000D-0000-FFFF-FFFF00000000}"/>
  </x:bookViews>
  <x:sheets>
    <x:sheet name="Figure 1.23" sheetId="2" r:id="rId1"/>
    <x:sheet name="About this file" sheetId="3" r:id="Rd013a372c7494a49"/>
  </x:sheets>
  <x:definedNames>
    <x:definedName name="_xlnm.Print_Area" localSheetId="0">'Figure 1.23'!$A$1:$C$15</x:definedName>
  </x:definedNames>
  <x:calcPr calcId="162913"/>
</x:workbook>
</file>

<file path=xl/sharedStrings.xml><?xml version="1.0" encoding="utf-8"?>
<sst xmlns="http://schemas.openxmlformats.org/spreadsheetml/2006/main" count="60" uniqueCount="37">
  <si>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</si>
  <si>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</si>
  <si>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</si>
  <si>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</si>
  <si>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</si>
  <si>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</si>
  <si>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</si>
  <si>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</si>
  <si>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</si>
  <si>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Variable</t>
  </si>
  <si>
    <t>Sector</t>
  </si>
  <si>
    <t>Classification of environmental protection activities</t>
  </si>
  <si>
    <t>Gross fixed capital formation and acquisition less disposals of non-produced non-financial assets</t>
  </si>
  <si>
    <t>Public sector (general government and NPISH)</t>
  </si>
  <si>
    <t>Wastewater management</t>
  </si>
  <si>
    <t>Waste management</t>
  </si>
  <si>
    <t>Protection of biodiversity and landscape</t>
  </si>
  <si>
    <t>Research and Development</t>
  </si>
  <si>
    <t>Other environmental protection activities</t>
  </si>
  <si>
    <t>Total environmental protection activities</t>
  </si>
  <si>
    <t>CEPA 1,4,5 and 7</t>
  </si>
  <si>
    <t>Environmental research and development; other environmental protection activities</t>
  </si>
  <si>
    <t>Specialist producers (corporations as specialist and secondary producers of market EP services)</t>
  </si>
  <si>
    <t>Protection and remediation of soil, groundwater and surface water</t>
  </si>
  <si>
    <t>Total economy</t>
  </si>
  <si>
    <t>CEPA 1 and 4 to 9</t>
  </si>
  <si>
    <t>Final consumption expenditure of environmental protection services</t>
  </si>
  <si>
    <t>Households</t>
  </si>
  <si>
    <t>National expenditure on environmental protection</t>
  </si>
  <si>
    <t>Million Euros</t>
  </si>
  <si>
    <t>Public sector</t>
  </si>
  <si>
    <t>Specialist producers</t>
  </si>
  <si>
    <t>Source: OECD (2022), Environmental Protection Expenditure Accounts, OECD Environmental Indicators (database)</t>
  </si>
  <si>
    <t>R&amp;D and other</t>
  </si>
  <si>
    <t>Biodiversity and landscape</t>
  </si>
  <si>
    <t>Note: in the right panel, data refers to gross fixed capital formation and acquisition less disposals of non-produced non-financial assets</t>
  </si>
  <si>
    <t>2019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</si>
</sst>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1" x14ac:knownFonts="1">
    <x:font>
      <x:sz val="10"/>
      <x:name val="Arial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9"/>
      <x:name val="Arial Narrow"/>
      <x:family val="2"/>
    </x:font>
    <x:font>
      <x:sz val="9"/>
      <x:color rgb="FF000000"/>
      <x:name val="Arial Narrow"/>
      <x:family val="2"/>
    </x:font>
    <x:font>
      <x:sz val="8"/>
      <x:name val="Arial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4">
    <x:xf numFmtId="0" fontId="0" fillId="0" borderId="0" xfId="0"/>
    <x:xf numFmtId="0" fontId="18" fillId="0" borderId="0" xfId="0" applyFont="1"/>
    <x:xf numFmtId="0" fontId="19" fillId="0" borderId="0" xfId="0" applyFont="1"/>
    <x:xf numFmtId="0" fontId="19" fillId="0" borderId="0" xfId="0" applyFont="1" applyFill="1"/>
    <x:xf fontId="21"/>
    <x:xf fontId="22"/>
    <x:xf fontId="23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colors>
    <x:mruColors>
      <x:color rgb="FF00937D"/>
      <x:color rgb="FFC69908"/>
      <x:color rgb="FF8CC841"/>
      <x:color rgb="FFFFC20E"/>
      <x:color rgb="FF04629A"/>
      <x:color rgb="FF5EA9DE"/>
      <x:color rgb="FFA7CE39"/>
      <x:color rgb="FF96282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013a372c7494a4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National expenditure on environmental protection</a:t>
            </a:r>
          </a:p>
        </c:rich>
      </c:tx>
      <c:layout>
        <c:manualLayout>
          <c:xMode val="edge"/>
          <c:yMode val="edge"/>
          <c:x val="0.183415637860082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26865754324292379"/>
          <c:w val="0.89718792866941011"/>
          <c:h val="0.60980158730158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1.23'!$B$53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1.23'!$D$21:$M$21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1.23'!$D$53:$M$53</c:f>
              <c:numCache>
                <c:formatCode>General</c:formatCode>
                <c:ptCount val="10"/>
                <c:pt idx="0">
                  <c:v>8576</c:v>
                </c:pt>
                <c:pt idx="1">
                  <c:v>9227</c:v>
                </c:pt>
                <c:pt idx="2">
                  <c:v>9420</c:v>
                </c:pt>
                <c:pt idx="3">
                  <c:v>9554</c:v>
                </c:pt>
                <c:pt idx="4">
                  <c:v>10004.1</c:v>
                </c:pt>
                <c:pt idx="5">
                  <c:v>10034.9</c:v>
                </c:pt>
                <c:pt idx="6">
                  <c:v>10736.1</c:v>
                </c:pt>
                <c:pt idx="7">
                  <c:v>11263.8</c:v>
                </c:pt>
                <c:pt idx="8">
                  <c:v>11588.6</c:v>
                </c:pt>
                <c:pt idx="9">
                  <c:v>12559.4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B-4AFC-B84F-B6A964229CC3}"/>
            </c:ext>
          </c:extLst>
        </c:ser>
        <c:ser>
          <c:idx val="2"/>
          <c:order val="1"/>
          <c:tx>
            <c:strRef>
              <c:f>'Figure 1.23'!$B$55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C20E"/>
            </a:solidFill>
            <a:ln w="6350" cmpd="sng">
              <a:noFill/>
            </a:ln>
            <a:effectLst/>
          </c:spPr>
          <c:invertIfNegative val="0"/>
          <c:cat>
            <c:strRef>
              <c:f>'Figure 1.23'!$D$21:$M$21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1.23'!$D$55:$M$55</c:f>
              <c:numCache>
                <c:formatCode>General</c:formatCode>
                <c:ptCount val="10"/>
                <c:pt idx="0">
                  <c:v>13540</c:v>
                </c:pt>
                <c:pt idx="1">
                  <c:v>13672</c:v>
                </c:pt>
                <c:pt idx="2">
                  <c:v>13632.2</c:v>
                </c:pt>
                <c:pt idx="3">
                  <c:v>13771</c:v>
                </c:pt>
                <c:pt idx="4">
                  <c:v>14284</c:v>
                </c:pt>
                <c:pt idx="5">
                  <c:v>14157</c:v>
                </c:pt>
                <c:pt idx="6">
                  <c:v>13626</c:v>
                </c:pt>
                <c:pt idx="7">
                  <c:v>14067</c:v>
                </c:pt>
                <c:pt idx="8">
                  <c:v>14564</c:v>
                </c:pt>
                <c:pt idx="9">
                  <c:v>14383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B-4AFC-B84F-B6A964229CC3}"/>
            </c:ext>
          </c:extLst>
        </c:ser>
        <c:ser>
          <c:idx val="1"/>
          <c:order val="2"/>
          <c:tx>
            <c:strRef>
              <c:f>'Figure 1.23'!$B$54</c:f>
              <c:strCache>
                <c:ptCount val="1"/>
                <c:pt idx="0">
                  <c:v>Specialist producers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</c:spPr>
          <c:invertIfNegative val="0"/>
          <c:cat>
            <c:strRef>
              <c:f>'Figure 1.23'!$D$21:$M$21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1.23'!$D$54:$M$54</c:f>
              <c:numCache>
                <c:formatCode>General</c:formatCode>
                <c:ptCount val="10"/>
                <c:pt idx="0">
                  <c:v>30000</c:v>
                </c:pt>
                <c:pt idx="1">
                  <c:v>32020</c:v>
                </c:pt>
                <c:pt idx="2">
                  <c:v>33968.9</c:v>
                </c:pt>
                <c:pt idx="3">
                  <c:v>35612</c:v>
                </c:pt>
                <c:pt idx="4">
                  <c:v>39456.199999999997</c:v>
                </c:pt>
                <c:pt idx="5">
                  <c:v>40556.300000000003</c:v>
                </c:pt>
                <c:pt idx="6">
                  <c:v>43115.4</c:v>
                </c:pt>
                <c:pt idx="7">
                  <c:v>44722.2</c:v>
                </c:pt>
                <c:pt idx="8">
                  <c:v>47851.9</c:v>
                </c:pt>
                <c:pt idx="9">
                  <c:v>49330.400000000001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7-49E6-AA39-95886B0B4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1035112"/>
        <c:axId val="641048888"/>
      </c:barChart>
      <c:catAx>
        <c:axId val="641035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1048888"/>
        <c:crosses val="autoZero"/>
        <c:auto val="1"/>
        <c:lblAlgn val="ctr"/>
        <c:lblOffset val="0"/>
        <c:tickLblSkip val="1"/>
        <c:noMultiLvlLbl val="0"/>
      </c:catAx>
      <c:valAx>
        <c:axId val="641048888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103511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4132373113854612E-2"/>
          <c:y val="7.4431299356793809E-2"/>
          <c:w val="0.89718792866941011"/>
          <c:h val="0.1418625886791695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Public sector investments in environmental protection</a:t>
            </a:r>
          </a:p>
        </c:rich>
      </c:tx>
      <c:layout>
        <c:manualLayout>
          <c:xMode val="edge"/>
          <c:yMode val="edge"/>
          <c:x val="0.1507510288065843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3349247920366859"/>
          <c:w val="0.89718792866941011"/>
          <c:h val="0.543534322726953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1.23'!$C$22</c:f>
              <c:strCache>
                <c:ptCount val="1"/>
                <c:pt idx="0">
                  <c:v>Wastewater management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1.23'!$D$21:$M$21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1.23'!$D$22:$M$22</c:f>
              <c:numCache>
                <c:formatCode>General</c:formatCode>
                <c:ptCount val="10"/>
                <c:pt idx="0">
                  <c:v>1154</c:v>
                </c:pt>
                <c:pt idx="1">
                  <c:v>1219</c:v>
                </c:pt>
                <c:pt idx="2">
                  <c:v>1312</c:v>
                </c:pt>
                <c:pt idx="3">
                  <c:v>1476</c:v>
                </c:pt>
                <c:pt idx="4">
                  <c:v>1462</c:v>
                </c:pt>
                <c:pt idx="5">
                  <c:v>1417</c:v>
                </c:pt>
                <c:pt idx="6">
                  <c:v>1426</c:v>
                </c:pt>
                <c:pt idx="7">
                  <c:v>818</c:v>
                </c:pt>
                <c:pt idx="8">
                  <c:v>1359</c:v>
                </c:pt>
                <c:pt idx="9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0-4635-9684-07990EE62764}"/>
            </c:ext>
          </c:extLst>
        </c:ser>
        <c:ser>
          <c:idx val="1"/>
          <c:order val="1"/>
          <c:tx>
            <c:strRef>
              <c:f>'Figure 1.23'!$C$23</c:f>
              <c:strCache>
                <c:ptCount val="1"/>
                <c:pt idx="0">
                  <c:v>Waste management</c:v>
                </c:pt>
              </c:strCache>
            </c:strRef>
          </c:tx>
          <c:spPr>
            <a:solidFill>
              <a:srgbClr val="FFC20E"/>
            </a:solidFill>
            <a:ln w="6350" cmpd="sng">
              <a:noFill/>
            </a:ln>
            <a:effectLst/>
          </c:spPr>
          <c:invertIfNegative val="0"/>
          <c:cat>
            <c:strRef>
              <c:f>'Figure 1.23'!$D$21:$M$21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1.23'!$D$23:$M$23</c:f>
              <c:numCache>
                <c:formatCode>General</c:formatCode>
                <c:ptCount val="10"/>
                <c:pt idx="0">
                  <c:v>265</c:v>
                </c:pt>
                <c:pt idx="1">
                  <c:v>365</c:v>
                </c:pt>
                <c:pt idx="2">
                  <c:v>428</c:v>
                </c:pt>
                <c:pt idx="3">
                  <c:v>397</c:v>
                </c:pt>
                <c:pt idx="4">
                  <c:v>718</c:v>
                </c:pt>
                <c:pt idx="5">
                  <c:v>555</c:v>
                </c:pt>
                <c:pt idx="6">
                  <c:v>606</c:v>
                </c:pt>
                <c:pt idx="7">
                  <c:v>651</c:v>
                </c:pt>
                <c:pt idx="8">
                  <c:v>125</c:v>
                </c:pt>
                <c:pt idx="9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0-4635-9684-07990EE62764}"/>
            </c:ext>
          </c:extLst>
        </c:ser>
        <c:ser>
          <c:idx val="2"/>
          <c:order val="2"/>
          <c:tx>
            <c:strRef>
              <c:f>'Figure 1.23'!$C$24</c:f>
              <c:strCache>
                <c:ptCount val="1"/>
                <c:pt idx="0">
                  <c:v>Biodiversity and landscape</c:v>
                </c:pt>
              </c:strCache>
            </c:strRef>
          </c:tx>
          <c:spPr>
            <a:solidFill>
              <a:srgbClr val="8CC841"/>
            </a:solidFill>
            <a:ln w="6350" cmpd="sng">
              <a:noFill/>
            </a:ln>
            <a:effectLst/>
          </c:spPr>
          <c:invertIfNegative val="0"/>
          <c:cat>
            <c:strRef>
              <c:f>'Figure 1.23'!$D$21:$M$21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1.23'!$D$24:$M$24</c:f>
              <c:numCache>
                <c:formatCode>General</c:formatCode>
                <c:ptCount val="10"/>
                <c:pt idx="0">
                  <c:v>119</c:v>
                </c:pt>
                <c:pt idx="1">
                  <c:v>133</c:v>
                </c:pt>
                <c:pt idx="2">
                  <c:v>153</c:v>
                </c:pt>
                <c:pt idx="3">
                  <c:v>150</c:v>
                </c:pt>
                <c:pt idx="4">
                  <c:v>129</c:v>
                </c:pt>
                <c:pt idx="5">
                  <c:v>149</c:v>
                </c:pt>
                <c:pt idx="6">
                  <c:v>171</c:v>
                </c:pt>
                <c:pt idx="7">
                  <c:v>147</c:v>
                </c:pt>
                <c:pt idx="8">
                  <c:v>161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0-4635-9684-07990EE62764}"/>
            </c:ext>
          </c:extLst>
        </c:ser>
        <c:ser>
          <c:idx val="3"/>
          <c:order val="3"/>
          <c:tx>
            <c:strRef>
              <c:f>'Figure 1.23'!$C$25</c:f>
              <c:strCache>
                <c:ptCount val="1"/>
                <c:pt idx="0">
                  <c:v>R&amp;D and other</c:v>
                </c:pt>
              </c:strCache>
            </c:strRef>
          </c:tx>
          <c:spPr>
            <a:solidFill>
              <a:srgbClr val="C69908"/>
            </a:solidFill>
            <a:ln w="6350" cmpd="sng">
              <a:noFill/>
            </a:ln>
            <a:effectLst/>
          </c:spPr>
          <c:invertIfNegative val="0"/>
          <c:cat>
            <c:strRef>
              <c:f>'Figure 1.23'!$D$21:$M$21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1.23'!$D$25:$M$25</c:f>
              <c:numCache>
                <c:formatCode>General</c:formatCode>
                <c:ptCount val="10"/>
                <c:pt idx="0">
                  <c:v>501</c:v>
                </c:pt>
                <c:pt idx="1">
                  <c:v>522</c:v>
                </c:pt>
                <c:pt idx="2">
                  <c:v>482</c:v>
                </c:pt>
                <c:pt idx="3">
                  <c:v>503</c:v>
                </c:pt>
                <c:pt idx="4">
                  <c:v>272</c:v>
                </c:pt>
                <c:pt idx="5">
                  <c:v>299</c:v>
                </c:pt>
                <c:pt idx="6">
                  <c:v>383</c:v>
                </c:pt>
                <c:pt idx="7">
                  <c:v>405</c:v>
                </c:pt>
                <c:pt idx="8">
                  <c:v>438</c:v>
                </c:pt>
                <c:pt idx="9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B0-4635-9684-07990EE6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7574752"/>
        <c:axId val="487575080"/>
      </c:barChart>
      <c:lineChart>
        <c:grouping val="standard"/>
        <c:varyColors val="0"/>
        <c:ser>
          <c:idx val="4"/>
          <c:order val="4"/>
          <c:tx>
            <c:strRef>
              <c:f>'Figure 1.23'!$C$26</c:f>
              <c:strCache>
                <c:ptCount val="1"/>
                <c:pt idx="0">
                  <c:v>Total environmental protection activities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00937D"/>
              </a:solidFill>
              <a:ln w="3175">
                <a:solidFill>
                  <a:srgbClr val="00937D"/>
                </a:solidFill>
                <a:prstDash val="solid"/>
              </a:ln>
              <a:effectLst/>
            </c:spPr>
          </c:marker>
          <c:cat>
            <c:strRef>
              <c:f>'Figure 1.23'!$D$21:$M$21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1.23'!$D$26:$M$26</c:f>
              <c:numCache>
                <c:formatCode>General</c:formatCode>
                <c:ptCount val="10"/>
                <c:pt idx="0">
                  <c:v>2726</c:v>
                </c:pt>
                <c:pt idx="1">
                  <c:v>3434</c:v>
                </c:pt>
                <c:pt idx="2">
                  <c:v>3716</c:v>
                </c:pt>
                <c:pt idx="3">
                  <c:v>3708</c:v>
                </c:pt>
                <c:pt idx="4">
                  <c:v>3692</c:v>
                </c:pt>
                <c:pt idx="5">
                  <c:v>3248</c:v>
                </c:pt>
                <c:pt idx="6">
                  <c:v>3500</c:v>
                </c:pt>
                <c:pt idx="7">
                  <c:v>3124</c:v>
                </c:pt>
                <c:pt idx="8">
                  <c:v>3326</c:v>
                </c:pt>
                <c:pt idx="9">
                  <c:v>3388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0-4635-9684-07990EE6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74752"/>
        <c:axId val="487575080"/>
      </c:lineChart>
      <c:catAx>
        <c:axId val="48757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7575080"/>
        <c:crosses val="autoZero"/>
        <c:auto val="1"/>
        <c:lblAlgn val="ctr"/>
        <c:lblOffset val="0"/>
        <c:tickLblSkip val="1"/>
        <c:noMultiLvlLbl val="0"/>
      </c:catAx>
      <c:valAx>
        <c:axId val="48757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757475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614669761402935E-2"/>
          <c:y val="7.4835714285714283E-2"/>
          <c:w val="0.90170548426397745"/>
          <c:h val="0.211782413678918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1</xdr:col>
      <xdr:colOff>785575</xdr:colOff>
      <xdr:row>14</xdr:row>
      <xdr:rowOff>132400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785575</xdr:colOff>
      <xdr:row>0</xdr:row>
      <xdr:rowOff>12700</xdr:rowOff>
    </xdr:from>
    <xdr:to>
      <xdr:col>2</xdr:col>
      <xdr:colOff>1577500</xdr:colOff>
      <xdr:row>14</xdr:row>
      <xdr:rowOff>132400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0.06092</cdr:x>
      <cdr:y>0.20242</cdr:y>
    </cdr:from>
    <cdr:to>
      <cdr:x>0.29009</cdr:x>
      <cdr:y>0.28575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262" y="510100"/>
          <a:ext cx="644239" cy="21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Billion Euro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0.07024</cdr:x>
      <cdr:y>0.27164</cdr:y>
    </cdr:from>
    <cdr:to>
      <cdr:x>0.29941</cdr:x>
      <cdr:y>0.35497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471" y="676760"/>
          <a:ext cx="644248" cy="207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Billion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5gm6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56"/>
  <x:sheetViews>
    <x:sheetView showGridLines="0" tabSelected="1" topLeftCell="A1" zoomScale="170" zoomScaleNormal="170" workbookViewId="0">
      <x:selection sqref="A1:C15"/>
    </x:sheetView>
  </x:sheetViews>
  <x:sheetFormatPr defaultColWidth="9.1796875" defaultRowHeight="11.5" x14ac:dyDescent="0.25"/>
  <x:cols>
    <x:col min="1" max="1" width="30.54296875" style="1" customWidth="1"/>
    <x:col min="2" max="2" width="30.26953125" style="1" customWidth="1"/>
    <x:col min="3" max="3" width="24.7265625" style="1" customWidth="1"/>
    <x:col min="4" max="8" width="6" style="1" bestFit="1" customWidth="1"/>
    <x:col min="9" max="10" width="5.26953125" style="1" bestFit="1" customWidth="1"/>
    <x:col min="11" max="12" width="6" style="1" bestFit="1" customWidth="1"/>
    <x:col min="13" max="16384" width="9.1796875" style="1"/>
  </x:cols>
  <x:sheetData>
    <x:row r="1" spans="1:10" x14ac:dyDescent="0.25">
      <x:c r="A1" s="3"/>
      <x:c r="B1" s="3"/>
      <x:c r="C1" s="3"/>
      <x:c r="D1" s="2"/>
      <x:c r="E1" s="2"/>
      <x:c r="F1" s="2"/>
      <x:c r="G1" s="2"/>
      <x:c r="H1" s="2"/>
      <x:c r="I1" s="2"/>
      <x:c r="J1" s="2"/>
    </x:row>
    <x:row r="2" spans="1:10" x14ac:dyDescent="0.25">
      <x:c r="A2" s="3"/>
      <x:c r="B2" s="3"/>
      <x:c r="C2" s="3"/>
      <x:c r="D2" s="2"/>
      <x:c r="E2" s="2"/>
      <x:c r="F2" s="2"/>
      <x:c r="G2" s="2"/>
      <x:c r="H2" s="2"/>
      <x:c r="I2" s="2"/>
      <x:c r="J2" s="2"/>
    </x:row>
    <x:row r="3" spans="1:10" x14ac:dyDescent="0.25">
      <x:c r="A3" s="3"/>
      <x:c r="B3" s="3"/>
      <x:c r="C3" s="3"/>
      <x:c r="D3" s="2"/>
      <x:c r="E3" s="2"/>
      <x:c r="F3" s="2"/>
      <x:c r="G3" s="2"/>
      <x:c r="H3" s="2"/>
      <x:c r="I3" s="2"/>
      <x:c r="J3" s="2"/>
    </x:row>
    <x:row r="4" spans="1:10" x14ac:dyDescent="0.25">
      <x:c r="A4" s="3"/>
      <x:c r="B4" s="3"/>
      <x:c r="C4" s="3"/>
      <x:c r="D4" s="2"/>
      <x:c r="E4" s="2"/>
      <x:c r="F4" s="2"/>
      <x:c r="G4" s="2"/>
      <x:c r="H4" s="2"/>
      <x:c r="I4" s="2"/>
      <x:c r="J4" s="2"/>
    </x:row>
    <x:row r="5" spans="1:10" x14ac:dyDescent="0.25">
      <x:c r="A5" s="3"/>
      <x:c r="B5" s="3"/>
      <x:c r="C5" s="3"/>
      <x:c r="D5" s="2"/>
      <x:c r="E5" s="2"/>
      <x:c r="F5" s="2"/>
      <x:c r="G5" s="2"/>
      <x:c r="H5" s="2"/>
      <x:c r="I5" s="2"/>
      <x:c r="J5" s="2"/>
    </x:row>
    <x:row r="6" spans="1:10" x14ac:dyDescent="0.25">
      <x:c r="A6" s="3"/>
      <x:c r="B6" s="3"/>
      <x:c r="C6" s="3"/>
      <x:c r="D6" s="2"/>
      <x:c r="E6" s="2"/>
      <x:c r="F6" s="2"/>
      <x:c r="G6" s="2"/>
      <x:c r="H6" s="2"/>
      <x:c r="I6" s="2"/>
      <x:c r="J6" s="2"/>
    </x:row>
    <x:row r="7" spans="1:10" x14ac:dyDescent="0.25">
      <x:c r="A7" s="3"/>
      <x:c r="B7" s="3"/>
      <x:c r="C7" s="3"/>
      <x:c r="D7" s="2"/>
      <x:c r="E7" s="2"/>
      <x:c r="F7" s="2"/>
      <x:c r="G7" s="2"/>
      <x:c r="H7" s="2"/>
      <x:c r="I7" s="2"/>
      <x:c r="J7" s="2"/>
    </x:row>
    <x:row r="8" spans="1:10" x14ac:dyDescent="0.25">
      <x:c r="A8" s="3"/>
      <x:c r="B8" s="3"/>
      <x:c r="C8" s="3"/>
      <x:c r="D8" s="2"/>
      <x:c r="E8" s="2"/>
      <x:c r="F8" s="2"/>
      <x:c r="G8" s="2"/>
      <x:c r="H8" s="2"/>
      <x:c r="I8" s="2"/>
      <x:c r="J8" s="2"/>
    </x:row>
    <x:row r="9" spans="1:10" x14ac:dyDescent="0.25">
      <x:c r="A9" s="3"/>
      <x:c r="B9" s="3"/>
      <x:c r="C9" s="3"/>
      <x:c r="D9" s="2"/>
      <x:c r="E9" s="2"/>
      <x:c r="F9" s="2"/>
      <x:c r="G9" s="2"/>
      <x:c r="H9" s="2"/>
      <x:c r="I9" s="2"/>
      <x:c r="J9" s="2"/>
    </x:row>
    <x:row r="10" spans="1:10" x14ac:dyDescent="0.25">
      <x:c r="A10" s="3"/>
      <x:c r="B10" s="3"/>
      <x:c r="C10" s="3"/>
      <x:c r="D10" s="2"/>
      <x:c r="E10" s="2"/>
      <x:c r="F10" s="2"/>
      <x:c r="G10" s="2"/>
      <x:c r="H10" s="2"/>
      <x:c r="I10" s="2"/>
      <x:c r="J10" s="2"/>
    </x:row>
    <x:row r="11" spans="1:10" x14ac:dyDescent="0.25">
      <x:c r="A11" s="3"/>
      <x:c r="B11" s="3"/>
      <x:c r="C11" s="3"/>
      <x:c r="D11" s="2"/>
      <x:c r="E11" s="2"/>
      <x:c r="F11" s="2"/>
      <x:c r="G11" s="2"/>
      <x:c r="H11" s="2"/>
      <x:c r="I11" s="2"/>
      <x:c r="J11" s="2"/>
    </x:row>
    <x:row r="12" spans="1:10" x14ac:dyDescent="0.25">
      <x:c r="A12" s="3"/>
      <x:c r="B12" s="3"/>
      <x:c r="C12" s="3"/>
      <x:c r="D12" s="2"/>
      <x:c r="E12" s="2"/>
      <x:c r="F12" s="2"/>
      <x:c r="G12" s="2"/>
      <x:c r="H12" s="2"/>
      <x:c r="I12" s="2"/>
      <x:c r="J12" s="2"/>
    </x:row>
    <x:row r="13" spans="1:10" x14ac:dyDescent="0.25">
      <x:c r="A13" s="3"/>
      <x:c r="B13" s="3"/>
      <x:c r="C13" s="3"/>
      <x:c r="D13" s="2"/>
      <x:c r="E13" s="2"/>
      <x:c r="F13" s="2"/>
      <x:c r="G13" s="2"/>
      <x:c r="H13" s="2"/>
      <x:c r="I13" s="2"/>
      <x:c r="J13" s="2"/>
    </x:row>
    <x:row r="14" spans="1:10" x14ac:dyDescent="0.25">
      <x:c r="A14" s="3"/>
      <x:c r="B14" s="3"/>
      <x:c r="C14" s="3"/>
      <x:c r="D14" s="2"/>
      <x:c r="E14" s="2"/>
      <x:c r="F14" s="2"/>
      <x:c r="G14" s="2"/>
      <x:c r="H14" s="2"/>
      <x:c r="I14" s="2"/>
      <x:c r="J14" s="2"/>
    </x:row>
    <x:row r="15" spans="1:10" ht="8.25" customHeight="1" x14ac:dyDescent="0.25">
      <x:c r="A15" s="3"/>
      <x:c r="B15" s="3"/>
      <x:c r="C15" s="3"/>
      <x:c r="D15" s="2"/>
      <x:c r="E15" s="2"/>
      <x:c r="F15" s="2"/>
      <x:c r="G15" s="2"/>
      <x:c r="H15" s="2"/>
      <x:c r="I15" s="2"/>
      <x:c r="J15" s="2"/>
    </x:row>
    <x:row r="16" spans="1:10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x14ac:dyDescent="0.25">
      <x:c r="A17" s="2" t="s">
        <x:v>35</x:v>
      </x:c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x14ac:dyDescent="0.25">
      <x:c r="A18" s="1" t="s">
        <x:v>32</x:v>
      </x:c>
    </x:row>
    <x:row r="20" spans="1:13" x14ac:dyDescent="0.25">
      <x:c r="A20" s="1" t="s">
        <x:v>29</x:v>
      </x:c>
    </x:row>
    <x:row r="21" spans="1:13" x14ac:dyDescent="0.25">
      <x:c r="A21" s="1" t="s">
        <x:v>9</x:v>
      </x:c>
      <x:c r="B21" s="1" t="s">
        <x:v>10</x:v>
      </x:c>
      <x:c r="C21" s="1" t="s">
        <x:v>11</x:v>
      </x:c>
      <x:c r="D21" s="1" t="s">
        <x:v>0</x:v>
      </x:c>
      <x:c r="E21" s="1" t="s">
        <x:v>1</x:v>
      </x:c>
      <x:c r="F21" s="1" t="s">
        <x:v>2</x:v>
      </x:c>
      <x:c r="G21" s="1" t="s">
        <x:v>3</x:v>
      </x:c>
      <x:c r="H21" s="1" t="s">
        <x:v>4</x:v>
      </x:c>
      <x:c r="I21" s="1" t="s">
        <x:v>5</x:v>
      </x:c>
      <x:c r="J21" s="1" t="s">
        <x:v>6</x:v>
      </x:c>
      <x:c r="K21" s="1" t="s">
        <x:v>7</x:v>
      </x:c>
      <x:c r="L21" s="1" t="s">
        <x:v>8</x:v>
      </x:c>
      <x:c r="M21" s="1" t="s">
        <x:v>36</x:v>
      </x:c>
    </x:row>
    <x:row r="22" spans="1:13" x14ac:dyDescent="0.25">
      <x:c r="A22" s="1" t="s">
        <x:v>12</x:v>
      </x:c>
      <x:c r="B22" s="1" t="s">
        <x:v>13</x:v>
      </x:c>
      <x:c r="C22" s="1" t="s">
        <x:v>14</x:v>
      </x:c>
      <x:c r="D22" s="1">
        <x:v>1154</x:v>
      </x:c>
      <x:c r="E22" s="1">
        <x:v>1219</x:v>
      </x:c>
      <x:c r="F22" s="1">
        <x:v>1312</x:v>
      </x:c>
      <x:c r="G22" s="1">
        <x:v>1476</x:v>
      </x:c>
      <x:c r="H22" s="1">
        <x:v>1462</x:v>
      </x:c>
      <x:c r="I22" s="1">
        <x:v>1417</x:v>
      </x:c>
      <x:c r="J22" s="1">
        <x:v>1426</x:v>
      </x:c>
      <x:c r="K22" s="1">
        <x:v>818</x:v>
      </x:c>
      <x:c r="L22" s="1">
        <x:v>1359</x:v>
      </x:c>
      <x:c r="M22" s="1">
        <x:v>1537</x:v>
      </x:c>
    </x:row>
    <x:row r="23" spans="1:13" x14ac:dyDescent="0.25">
      <x:c r="C23" s="1" t="s">
        <x:v>15</x:v>
      </x:c>
      <x:c r="D23" s="1">
        <x:v>265</x:v>
      </x:c>
      <x:c r="E23" s="1">
        <x:v>365</x:v>
      </x:c>
      <x:c r="F23" s="1">
        <x:v>428</x:v>
      </x:c>
      <x:c r="G23" s="1">
        <x:v>397</x:v>
      </x:c>
      <x:c r="H23" s="1">
        <x:v>718</x:v>
      </x:c>
      <x:c r="I23" s="1">
        <x:v>555</x:v>
      </x:c>
      <x:c r="J23" s="1">
        <x:v>606</x:v>
      </x:c>
      <x:c r="K23" s="1">
        <x:v>651</x:v>
      </x:c>
      <x:c r="L23" s="1">
        <x:v>125</x:v>
      </x:c>
      <x:c r="M23" s="1">
        <x:v>151</x:v>
      </x:c>
    </x:row>
    <x:row r="24" spans="1:13" x14ac:dyDescent="0.25">
      <x:c r="C24" s="1" t="s">
        <x:v>34</x:v>
      </x:c>
      <x:c r="D24" s="1">
        <x:v>119</x:v>
      </x:c>
      <x:c r="E24" s="1">
        <x:v>133</x:v>
      </x:c>
      <x:c r="F24" s="1">
        <x:v>153</x:v>
      </x:c>
      <x:c r="G24" s="1">
        <x:v>150</x:v>
      </x:c>
      <x:c r="H24" s="1">
        <x:v>129</x:v>
      </x:c>
      <x:c r="I24" s="1">
        <x:v>149</x:v>
      </x:c>
      <x:c r="J24" s="1">
        <x:v>171</x:v>
      </x:c>
      <x:c r="K24" s="1">
        <x:v>147</x:v>
      </x:c>
      <x:c r="L24" s="1">
        <x:v>161</x:v>
      </x:c>
      <x:c r="M24" s="1">
        <x:v>165</x:v>
      </x:c>
    </x:row>
    <x:row r="25" spans="1:13" x14ac:dyDescent="0.25">
      <x:c r="C25" s="1" t="s">
        <x:v>33</x:v>
      </x:c>
      <x:c r="D25" s="1">
        <x:v>501</x:v>
      </x:c>
      <x:c r="E25" s="1">
        <x:v>522</x:v>
      </x:c>
      <x:c r="F25" s="1">
        <x:v>482</x:v>
      </x:c>
      <x:c r="G25" s="1">
        <x:v>503</x:v>
      </x:c>
      <x:c r="H25" s="1">
        <x:v>272</x:v>
      </x:c>
      <x:c r="I25" s="1">
        <x:v>299</x:v>
      </x:c>
      <x:c r="J25" s="1">
        <x:v>383</x:v>
      </x:c>
      <x:c r="K25" s="1">
        <x:v>405</x:v>
      </x:c>
      <x:c r="L25" s="1">
        <x:v>438</x:v>
      </x:c>
      <x:c r="M25" s="1">
        <x:v>468</x:v>
      </x:c>
    </x:row>
    <x:row r="26" spans="1:13" x14ac:dyDescent="0.25">
      <x:c r="C26" s="1" t="s">
        <x:v>19</x:v>
      </x:c>
      <x:c r="D26" s="1">
        <x:v>2726</x:v>
      </x:c>
      <x:c r="E26" s="1">
        <x:v>3434</x:v>
      </x:c>
      <x:c r="F26" s="1">
        <x:v>3716</x:v>
      </x:c>
      <x:c r="G26" s="1">
        <x:v>3708</x:v>
      </x:c>
      <x:c r="H26" s="1">
        <x:v>3692</x:v>
      </x:c>
      <x:c r="I26" s="1">
        <x:v>3248</x:v>
      </x:c>
      <x:c r="J26" s="1">
        <x:v>3500</x:v>
      </x:c>
      <x:c r="K26" s="1">
        <x:v>3124</x:v>
      </x:c>
      <x:c r="L26" s="1">
        <x:v>3326</x:v>
      </x:c>
      <x:c r="M26" s="1">
        <x:v>3388</x:v>
      </x:c>
    </x:row>
    <x:row r="27" spans="1:13" x14ac:dyDescent="0.25">
      <x:c r="C27" s="1" t="s">
        <x:v>18</x:v>
      </x:c>
      <x:c r="D27" s="1">
        <x:v>40</x:v>
      </x:c>
      <x:c r="E27" s="1">
        <x:v>49</x:v>
      </x:c>
      <x:c r="F27" s="1">
        <x:v>53</x:v>
      </x:c>
      <x:c r="G27" s="1">
        <x:v>47</x:v>
      </x:c>
      <x:c r="H27" s="1">
        <x:v>31</x:v>
      </x:c>
      <x:c r="I27" s="1">
        <x:v>32</x:v>
      </x:c>
      <x:c r="J27" s="1">
        <x:v>35</x:v>
      </x:c>
      <x:c r="K27" s="1">
        <x:v>36</x:v>
      </x:c>
      <x:c r="L27" s="1">
        <x:v>45</x:v>
      </x:c>
      <x:c r="M27" s="1">
        <x:v>47</x:v>
      </x:c>
    </x:row>
    <x:row r="28" spans="1:13" x14ac:dyDescent="0.25">
      <x:c r="C28" s="1" t="s">
        <x:v>17</x:v>
      </x:c>
      <x:c r="D28" s="1">
        <x:v>461</x:v>
      </x:c>
      <x:c r="E28" s="1">
        <x:v>473</x:v>
      </x:c>
      <x:c r="F28" s="1">
        <x:v>429</x:v>
      </x:c>
      <x:c r="G28" s="1">
        <x:v>456</x:v>
      </x:c>
      <x:c r="H28" s="1">
        <x:v>241</x:v>
      </x:c>
      <x:c r="I28" s="1">
        <x:v>267</x:v>
      </x:c>
      <x:c r="J28" s="1">
        <x:v>348</x:v>
      </x:c>
      <x:c r="K28" s="1">
        <x:v>369</x:v>
      </x:c>
      <x:c r="L28" s="1">
        <x:v>393</x:v>
      </x:c>
      <x:c r="M28" s="1">
        <x:v>421</x:v>
      </x:c>
    </x:row>
    <x:row r="29" spans="1:13" x14ac:dyDescent="0.25">
      <x:c r="B29" s="1" t="s">
        <x:v>22</x:v>
      </x:c>
      <x:c r="C29" s="1" t="s">
        <x:v>14</x:v>
      </x:c>
      <x:c r="D29" s="1">
        <x:v>4236</x:v>
      </x:c>
      <x:c r="E29" s="1">
        <x:v>4163</x:v>
      </x:c>
      <x:c r="F29" s="1">
        <x:v>4434</x:v>
      </x:c>
      <x:c r="G29" s="1">
        <x:v>4154</x:v>
      </x:c>
      <x:c r="H29" s="1">
        <x:v>4777</x:v>
      </x:c>
      <x:c r="I29" s="1">
        <x:v>4283</x:v>
      </x:c>
      <x:c r="J29" s="1">
        <x:v>4192</x:v>
      </x:c>
      <x:c r="K29" s="1">
        <x:v>4765</x:v>
      </x:c>
      <x:c r="L29" s="1">
        <x:v>5310</x:v>
      </x:c>
    </x:row>
    <x:row r="30" spans="1:13" x14ac:dyDescent="0.25">
      <x:c r="C30" s="1" t="s">
        <x:v>15</x:v>
      </x:c>
      <x:c r="D30" s="1">
        <x:v>958</x:v>
      </x:c>
      <x:c r="E30" s="1">
        <x:v>1161</x:v>
      </x:c>
      <x:c r="F30" s="1">
        <x:v>1006</x:v>
      </x:c>
      <x:c r="G30" s="1">
        <x:v>1010</x:v>
      </x:c>
      <x:c r="H30" s="1">
        <x:v>1109</x:v>
      </x:c>
      <x:c r="I30" s="1">
        <x:v>1213</x:v>
      </x:c>
      <x:c r="J30" s="1">
        <x:v>1491</x:v>
      </x:c>
      <x:c r="K30" s="1">
        <x:v>1634</x:v>
      </x:c>
      <x:c r="L30" s="1">
        <x:v>2001</x:v>
      </x:c>
    </x:row>
    <x:row r="31" spans="1:13" x14ac:dyDescent="0.25">
      <x:c r="C31" s="1" t="s">
        <x:v>23</x:v>
      </x:c>
      <x:c r="D31" s="1">
        <x:v>41</x:v>
      </x:c>
      <x:c r="E31" s="1">
        <x:v>35</x:v>
      </x:c>
      <x:c r="F31" s="1">
        <x:v>37</x:v>
      </x:c>
      <x:c r="G31" s="1">
        <x:v>33</x:v>
      </x:c>
      <x:c r="H31" s="1">
        <x:v>35</x:v>
      </x:c>
      <x:c r="I31" s="1">
        <x:v>53</x:v>
      </x:c>
      <x:c r="J31" s="1">
        <x:v>59</x:v>
      </x:c>
      <x:c r="K31" s="1">
        <x:v>52</x:v>
      </x:c>
      <x:c r="L31" s="1">
        <x:v>70</x:v>
      </x:c>
    </x:row>
    <x:row r="32" spans="1:13" x14ac:dyDescent="0.25">
      <x:c r="C32" s="1" t="s">
        <x:v>19</x:v>
      </x:c>
      <x:c r="D32" s="1">
        <x:v>5235</x:v>
      </x:c>
      <x:c r="E32" s="1">
        <x:v>5359</x:v>
      </x:c>
      <x:c r="F32" s="1">
        <x:v>5477</x:v>
      </x:c>
      <x:c r="G32" s="1">
        <x:v>5197</x:v>
      </x:c>
      <x:c r="H32" s="1">
        <x:v>5921</x:v>
      </x:c>
      <x:c r="I32" s="1">
        <x:v>5549</x:v>
      </x:c>
      <x:c r="J32" s="1">
        <x:v>5742</x:v>
      </x:c>
      <x:c r="K32" s="1">
        <x:v>6451</x:v>
      </x:c>
      <x:c r="L32" s="1">
        <x:v>7381</x:v>
      </x:c>
    </x:row>
    <x:row r="33" spans="1:12" x14ac:dyDescent="0.25">
      <x:c r="B33" s="1" t="s">
        <x:v>24</x:v>
      </x:c>
      <x:c r="C33" s="1" t="s">
        <x:v>14</x:v>
      </x:c>
      <x:c r="D33" s="1">
        <x:v>6251</x:v>
      </x:c>
      <x:c r="E33" s="1">
        <x:v>6347.2</x:v>
      </x:c>
      <x:c r="F33" s="1">
        <x:v>6833.7</x:v>
      </x:c>
      <x:c r="G33" s="1">
        <x:v>6802</x:v>
      </x:c>
      <x:c r="H33" s="1">
        <x:v>7405</x:v>
      </x:c>
      <x:c r="I33" s="1">
        <x:v>6787.1</x:v>
      </x:c>
      <x:c r="J33" s="1">
        <x:v>6808.8</x:v>
      </x:c>
    </x:row>
    <x:row r="34" spans="1:12" x14ac:dyDescent="0.25">
      <x:c r="C34" s="1" t="s">
        <x:v>15</x:v>
      </x:c>
      <x:c r="D34" s="1">
        <x:v>1375</x:v>
      </x:c>
      <x:c r="E34" s="1">
        <x:v>1725.6</x:v>
      </x:c>
      <x:c r="F34" s="1">
        <x:v>1592.4</x:v>
      </x:c>
      <x:c r="G34" s="1">
        <x:v>1609.4</x:v>
      </x:c>
      <x:c r="H34" s="1">
        <x:v>1729.6</x:v>
      </x:c>
      <x:c r="I34" s="1">
        <x:v>1829.4</x:v>
      </x:c>
      <x:c r="J34" s="1">
        <x:v>2142.3000000000002</x:v>
      </x:c>
    </x:row>
    <x:row r="35" spans="1:12" x14ac:dyDescent="0.25">
      <x:c r="C35" s="1" t="s">
        <x:v>19</x:v>
      </x:c>
      <x:c r="D35" s="1">
        <x:v>10279.5</x:v>
      </x:c>
      <x:c r="E35" s="1">
        <x:v>11415.3</x:v>
      </x:c>
      <x:c r="F35" s="1">
        <x:v>11700.8</x:v>
      </x:c>
      <x:c r="G35" s="1">
        <x:v>11331.4</x:v>
      </x:c>
      <x:c r="H35" s="1">
        <x:v>12079.8</x:v>
      </x:c>
      <x:c r="I35" s="1">
        <x:v>11314</x:v>
      </x:c>
      <x:c r="J35" s="1">
        <x:v>11730</x:v>
      </x:c>
      <x:c r="K35" s="1">
        <x:v>11991.2</x:v>
      </x:c>
      <x:c r="L35" s="1">
        <x:v>13124.9</x:v>
      </x:c>
    </x:row>
    <x:row r="36" spans="1:12" x14ac:dyDescent="0.25">
      <x:c r="C36" s="1" t="s">
        <x:v>25</x:v>
      </x:c>
      <x:c r="D36" s="1">
        <x:v>2653.5</x:v>
      </x:c>
      <x:c r="E36" s="1">
        <x:v>3342.5</x:v>
      </x:c>
      <x:c r="F36" s="1">
        <x:v>3274.8</x:v>
      </x:c>
      <x:c r="G36" s="1">
        <x:v>2920</x:v>
      </x:c>
      <x:c r="H36" s="1">
        <x:v>2816.1</x:v>
      </x:c>
      <x:c r="I36" s="1">
        <x:v>3042.5</x:v>
      </x:c>
      <x:c r="J36" s="1">
        <x:v>3345.9</x:v>
      </x:c>
    </x:row>
    <x:row r="37" spans="1:12" x14ac:dyDescent="0.25">
      <x:c r="A37" s="1" t="s">
        <x:v>26</x:v>
      </x:c>
      <x:c r="B37" s="1" t="s">
        <x:v>13</x:v>
      </x:c>
      <x:c r="C37" s="1" t="s">
        <x:v>14</x:v>
      </x:c>
      <x:c r="D37" s="1">
        <x:v>1399</x:v>
      </x:c>
      <x:c r="E37" s="1">
        <x:v>1349</x:v>
      </x:c>
      <x:c r="F37" s="1">
        <x:v>1277</x:v>
      </x:c>
      <x:c r="G37" s="1">
        <x:v>1263</x:v>
      </x:c>
      <x:c r="H37" s="1">
        <x:v>1298</x:v>
      </x:c>
      <x:c r="I37" s="1">
        <x:v>1302</x:v>
      </x:c>
      <x:c r="J37" s="1">
        <x:v>1339</x:v>
      </x:c>
      <x:c r="K37" s="1">
        <x:v>1377</x:v>
      </x:c>
      <x:c r="L37" s="1">
        <x:v>1469</x:v>
      </x:c>
    </x:row>
    <x:row r="38" spans="1:12" x14ac:dyDescent="0.25">
      <x:c r="C38" s="1" t="s">
        <x:v>15</x:v>
      </x:c>
      <x:c r="D38" s="1">
        <x:v>786</x:v>
      </x:c>
      <x:c r="E38" s="1">
        <x:v>722</x:v>
      </x:c>
      <x:c r="F38" s="1">
        <x:v>680</x:v>
      </x:c>
      <x:c r="G38" s="1">
        <x:v>818</x:v>
      </x:c>
      <x:c r="H38" s="1">
        <x:v>695</x:v>
      </x:c>
      <x:c r="I38" s="1">
        <x:v>749</x:v>
      </x:c>
      <x:c r="J38" s="1">
        <x:v>707</x:v>
      </x:c>
      <x:c r="K38" s="1">
        <x:v>820</x:v>
      </x:c>
      <x:c r="L38" s="1">
        <x:v>830</x:v>
      </x:c>
    </x:row>
    <x:row r="39" spans="1:12" x14ac:dyDescent="0.25">
      <x:c r="C39" s="1" t="s">
        <x:v>16</x:v>
      </x:c>
      <x:c r="D39" s="1">
        <x:v>762</x:v>
      </x:c>
      <x:c r="E39" s="1">
        <x:v>826</x:v>
      </x:c>
      <x:c r="F39" s="1">
        <x:v>871</x:v>
      </x:c>
      <x:c r="G39" s="1">
        <x:v>917</x:v>
      </x:c>
      <x:c r="H39" s="1">
        <x:v>991</x:v>
      </x:c>
      <x:c r="I39" s="1">
        <x:v>1080</x:v>
      </x:c>
      <x:c r="J39" s="1">
        <x:v>1083</x:v>
      </x:c>
      <x:c r="K39" s="1">
        <x:v>1209</x:v>
      </x:c>
      <x:c r="L39" s="1">
        <x:v>1285</x:v>
      </x:c>
    </x:row>
    <x:row r="40" spans="1:12" x14ac:dyDescent="0.25">
      <x:c r="C40" s="1" t="s">
        <x:v>17</x:v>
      </x:c>
      <x:c r="D40" s="1">
        <x:v>842</x:v>
      </x:c>
      <x:c r="E40" s="1">
        <x:v>865</x:v>
      </x:c>
      <x:c r="F40" s="1">
        <x:v>871</x:v>
      </x:c>
      <x:c r="G40" s="1">
        <x:v>863</x:v>
      </x:c>
      <x:c r="H40" s="1">
        <x:v>659</x:v>
      </x:c>
      <x:c r="I40" s="1">
        <x:v>720</x:v>
      </x:c>
      <x:c r="J40" s="1">
        <x:v>875</x:v>
      </x:c>
      <x:c r="K40" s="1">
        <x:v>992</x:v>
      </x:c>
      <x:c r="L40" s="1">
        <x:v>1112</x:v>
      </x:c>
    </x:row>
    <x:row r="41" spans="1:12" x14ac:dyDescent="0.25">
      <x:c r="C41" s="1" t="s">
        <x:v>18</x:v>
      </x:c>
      <x:c r="D41" s="1">
        <x:v>1052</x:v>
      </x:c>
      <x:c r="E41" s="1">
        <x:v>1080</x:v>
      </x:c>
      <x:c r="F41" s="1">
        <x:v>1075</x:v>
      </x:c>
      <x:c r="G41" s="1">
        <x:v>1119</x:v>
      </x:c>
      <x:c r="H41" s="1">
        <x:v>1125</x:v>
      </x:c>
      <x:c r="I41" s="1">
        <x:v>1126</x:v>
      </x:c>
      <x:c r="J41" s="1">
        <x:v>1122</x:v>
      </x:c>
      <x:c r="K41" s="1">
        <x:v>1138</x:v>
      </x:c>
      <x:c r="L41" s="1">
        <x:v>1283</x:v>
      </x:c>
    </x:row>
    <x:row r="42" spans="1:12" x14ac:dyDescent="0.25">
      <x:c r="C42" s="1" t="s">
        <x:v>19</x:v>
      </x:c>
      <x:c r="D42" s="1">
        <x:v>5850</x:v>
      </x:c>
      <x:c r="E42" s="1">
        <x:v>5792</x:v>
      </x:c>
      <x:c r="F42" s="1">
        <x:v>5705</x:v>
      </x:c>
      <x:c r="G42" s="1">
        <x:v>5846</x:v>
      </x:c>
      <x:c r="H42" s="1">
        <x:v>5594</x:v>
      </x:c>
      <x:c r="I42" s="1">
        <x:v>5788</x:v>
      </x:c>
      <x:c r="J42" s="1">
        <x:v>5939</x:v>
      </x:c>
      <x:c r="K42" s="1">
        <x:v>6528</x:v>
      </x:c>
      <x:c r="L42" s="1">
        <x:v>6994</x:v>
      </x:c>
    </x:row>
    <x:row r="43" spans="1:12" x14ac:dyDescent="0.25">
      <x:c r="C43" s="1" t="s">
        <x:v>20</x:v>
      </x:c>
      <x:c r="D43" s="1">
        <x:v>1009</x:v>
      </x:c>
      <x:c r="E43" s="1">
        <x:v>950</x:v>
      </x:c>
      <x:c r="F43" s="1">
        <x:v>931</x:v>
      </x:c>
      <x:c r="G43" s="1">
        <x:v>866</x:v>
      </x:c>
      <x:c r="H43" s="1">
        <x:v>826</x:v>
      </x:c>
      <x:c r="I43" s="1">
        <x:v>811</x:v>
      </x:c>
      <x:c r="J43" s="1">
        <x:v>813</x:v>
      </x:c>
      <x:c r="K43" s="1">
        <x:v>992</x:v>
      </x:c>
      <x:c r="L43" s="1">
        <x:v>1015</x:v>
      </x:c>
    </x:row>
    <x:row r="44" spans="1:12" x14ac:dyDescent="0.25">
      <x:c r="C44" s="1" t="s">
        <x:v>21</x:v>
      </x:c>
      <x:c r="D44" s="1">
        <x:v>1894</x:v>
      </x:c>
      <x:c r="E44" s="1">
        <x:v>1945</x:v>
      </x:c>
      <x:c r="F44" s="1">
        <x:v>1946</x:v>
      </x:c>
      <x:c r="G44" s="1">
        <x:v>1982</x:v>
      </x:c>
      <x:c r="H44" s="1">
        <x:v>1784</x:v>
      </x:c>
      <x:c r="I44" s="1">
        <x:v>1846</x:v>
      </x:c>
      <x:c r="J44" s="1">
        <x:v>1997</x:v>
      </x:c>
      <x:c r="K44" s="1">
        <x:v>2130</x:v>
      </x:c>
      <x:c r="L44" s="1">
        <x:v>2395</x:v>
      </x:c>
    </x:row>
    <x:row r="45" spans="1:12" x14ac:dyDescent="0.25">
      <x:c r="B45" s="1" t="s">
        <x:v>24</x:v>
      </x:c>
      <x:c r="C45" s="1" t="s">
        <x:v>14</x:v>
      </x:c>
      <x:c r="D45" s="1">
        <x:v>8233</x:v>
      </x:c>
      <x:c r="E45" s="1">
        <x:v>8264</x:v>
      </x:c>
      <x:c r="F45" s="1">
        <x:v>8208</x:v>
      </x:c>
      <x:c r="G45" s="1">
        <x:v>8258</x:v>
      </x:c>
      <x:c r="H45" s="1">
        <x:v>8506</x:v>
      </x:c>
      <x:c r="I45" s="1">
        <x:v>8510</x:v>
      </x:c>
      <x:c r="J45" s="1">
        <x:v>8731</x:v>
      </x:c>
    </x:row>
    <x:row r="46" spans="1:12" x14ac:dyDescent="0.25">
      <x:c r="C46" s="1" t="s">
        <x:v>15</x:v>
      </x:c>
      <x:c r="D46" s="1">
        <x:v>6757</x:v>
      </x:c>
      <x:c r="E46" s="1">
        <x:v>6766</x:v>
      </x:c>
      <x:c r="F46" s="1">
        <x:v>6738</x:v>
      </x:c>
      <x:c r="G46" s="1">
        <x:v>6933</x:v>
      </x:c>
      <x:c r="H46" s="1">
        <x:v>7023</x:v>
      </x:c>
      <x:c r="I46" s="1">
        <x:v>7071</x:v>
      </x:c>
      <x:c r="J46" s="1">
        <x:v>7193</x:v>
      </x:c>
    </x:row>
    <x:row r="47" spans="1:12" x14ac:dyDescent="0.25">
      <x:c r="C47" s="1" t="s">
        <x:v>19</x:v>
      </x:c>
      <x:c r="D47" s="1">
        <x:v>18665</x:v>
      </x:c>
      <x:c r="E47" s="1">
        <x:v>18761</x:v>
      </x:c>
      <x:c r="F47" s="1">
        <x:v>18704</x:v>
      </x:c>
      <x:c r="G47" s="1">
        <x:v>18966</x:v>
      </x:c>
      <x:c r="H47" s="1">
        <x:v>19461</x:v>
      </x:c>
      <x:c r="I47" s="1">
        <x:v>19609</x:v>
      </x:c>
      <x:c r="J47" s="1">
        <x:v>20491</x:v>
      </x:c>
    </x:row>
    <x:row r="48" spans="1:12" x14ac:dyDescent="0.25">
      <x:c r="C48" s="1" t="s">
        <x:v>25</x:v>
      </x:c>
      <x:c r="D48" s="1">
        <x:v>3675</x:v>
      </x:c>
      <x:c r="E48" s="1">
        <x:v>3731</x:v>
      </x:c>
      <x:c r="F48" s="1">
        <x:v>3758</x:v>
      </x:c>
      <x:c r="G48" s="1">
        <x:v>3775</x:v>
      </x:c>
      <x:c r="H48" s="1">
        <x:v>3932</x:v>
      </x:c>
      <x:c r="I48" s="1">
        <x:v>4028</x:v>
      </x:c>
      <x:c r="J48" s="1">
        <x:v>4567</x:v>
      </x:c>
    </x:row>
    <x:row r="49" spans="1:13" x14ac:dyDescent="0.25">
      <x:c r="B49" s="1" t="s">
        <x:v>27</x:v>
      </x:c>
      <x:c r="C49" s="1" t="s">
        <x:v>14</x:v>
      </x:c>
      <x:c r="D49" s="1">
        <x:v>6834</x:v>
      </x:c>
      <x:c r="E49" s="1">
        <x:v>6915</x:v>
      </x:c>
      <x:c r="F49" s="1">
        <x:v>6931</x:v>
      </x:c>
      <x:c r="G49" s="1">
        <x:v>6995</x:v>
      </x:c>
      <x:c r="H49" s="1">
        <x:v>7240</x:v>
      </x:c>
      <x:c r="I49" s="1">
        <x:v>7240</x:v>
      </x:c>
      <x:c r="J49" s="1">
        <x:v>7066</x:v>
      </x:c>
      <x:c r="K49" s="1">
        <x:v>7349</x:v>
      </x:c>
      <x:c r="L49" s="1">
        <x:v>7439</x:v>
      </x:c>
    </x:row>
    <x:row r="50" spans="1:13" x14ac:dyDescent="0.25">
      <x:c r="C50" s="1" t="s">
        <x:v>15</x:v>
      </x:c>
      <x:c r="D50" s="1">
        <x:v>5971</x:v>
      </x:c>
      <x:c r="E50" s="1">
        <x:v>6044</x:v>
      </x:c>
      <x:c r="F50" s="1">
        <x:v>6058</x:v>
      </x:c>
      <x:c r="G50" s="1">
        <x:v>6115</x:v>
      </x:c>
      <x:c r="H50" s="1">
        <x:v>6322</x:v>
      </x:c>
      <x:c r="I50" s="1">
        <x:v>6322</x:v>
      </x:c>
      <x:c r="J50" s="1">
        <x:v>5979</x:v>
      </x:c>
      <x:c r="K50" s="1">
        <x:v>6219</x:v>
      </x:c>
      <x:c r="L50" s="1">
        <x:v>6255</x:v>
      </x:c>
    </x:row>
    <x:row r="51" spans="1:13" x14ac:dyDescent="0.25">
      <x:c r="C51" s="1" t="s">
        <x:v>23</x:v>
      </x:c>
      <x:c r="D51" s="1">
        <x:v>10</x:v>
      </x:c>
      <x:c r="E51" s="1">
        <x:v>10</x:v>
      </x:c>
      <x:c r="F51" s="1">
        <x:v>10</x:v>
      </x:c>
      <x:c r="G51" s="1">
        <x:v>10</x:v>
      </x:c>
      <x:c r="H51" s="1">
        <x:v>10</x:v>
      </x:c>
      <x:c r="I51" s="1">
        <x:v>10</x:v>
      </x:c>
      <x:c r="J51" s="1">
        <x:v>10</x:v>
      </x:c>
      <x:c r="K51" s="1">
        <x:v>10</x:v>
      </x:c>
      <x:c r="L51" s="1">
        <x:v>10</x:v>
      </x:c>
    </x:row>
    <x:row r="52" spans="1:13" x14ac:dyDescent="0.25">
      <x:c r="C52" s="1" t="s">
        <x:v>19</x:v>
      </x:c>
      <x:c r="D52" s="1">
        <x:v>12815</x:v>
      </x:c>
      <x:c r="E52" s="1">
        <x:v>12969</x:v>
      </x:c>
      <x:c r="F52" s="1">
        <x:v>12999</x:v>
      </x:c>
      <x:c r="G52" s="1">
        <x:v>13120</x:v>
      </x:c>
      <x:c r="H52" s="1">
        <x:v>13572</x:v>
      </x:c>
      <x:c r="I52" s="1">
        <x:v>13572</x:v>
      </x:c>
      <x:c r="J52" s="1">
        <x:v>13055</x:v>
      </x:c>
      <x:c r="K52" s="1">
        <x:v>13578</x:v>
      </x:c>
      <x:c r="L52" s="1">
        <x:v>13704</x:v>
      </x:c>
    </x:row>
    <x:row r="53" spans="1:13" x14ac:dyDescent="0.25">
      <x:c r="A53" s="1" t="s">
        <x:v>28</x:v>
      </x:c>
      <x:c r="B53" s="1" t="s">
        <x:v>30</x:v>
      </x:c>
      <x:c r="D53" s="1">
        <x:v>8576</x:v>
      </x:c>
      <x:c r="E53" s="1">
        <x:v>9227</x:v>
      </x:c>
      <x:c r="F53" s="1">
        <x:v>9420</x:v>
      </x:c>
      <x:c r="G53" s="1">
        <x:v>9554</x:v>
      </x:c>
      <x:c r="H53" s="1">
        <x:v>10004.1</x:v>
      </x:c>
      <x:c r="I53" s="1">
        <x:v>10034.9</x:v>
      </x:c>
      <x:c r="J53" s="1">
        <x:v>10736.1</x:v>
      </x:c>
      <x:c r="K53" s="1">
        <x:v>11263.8</x:v>
      </x:c>
      <x:c r="L53" s="1">
        <x:v>11588.6</x:v>
      </x:c>
      <x:c r="M53" s="1">
        <x:v>12559.4</x:v>
      </x:c>
    </x:row>
    <x:row r="54" spans="1:13" x14ac:dyDescent="0.25">
      <x:c r="B54" s="1" t="s">
        <x:v>31</x:v>
      </x:c>
      <x:c r="D54" s="1">
        <x:v>30000</x:v>
      </x:c>
      <x:c r="E54" s="1">
        <x:v>32020</x:v>
      </x:c>
      <x:c r="F54" s="1">
        <x:v>33968.9</x:v>
      </x:c>
      <x:c r="G54" s="1">
        <x:v>35612</x:v>
      </x:c>
      <x:c r="H54" s="1">
        <x:v>39456.199999999997</x:v>
      </x:c>
      <x:c r="I54" s="1">
        <x:v>40556.300000000003</x:v>
      </x:c>
      <x:c r="J54" s="1">
        <x:v>43115.4</x:v>
      </x:c>
      <x:c r="K54" s="1">
        <x:v>44722.2</x:v>
      </x:c>
      <x:c r="L54" s="1">
        <x:v>47851.9</x:v>
      </x:c>
      <x:c r="M54" s="1">
        <x:v>49330.400000000001</x:v>
      </x:c>
    </x:row>
    <x:row r="55" spans="1:13" x14ac:dyDescent="0.25">
      <x:c r="B55" s="1" t="s">
        <x:v>27</x:v>
      </x:c>
      <x:c r="D55" s="1">
        <x:v>13540</x:v>
      </x:c>
      <x:c r="E55" s="1">
        <x:v>13672</x:v>
      </x:c>
      <x:c r="F55" s="1">
        <x:v>13632.2</x:v>
      </x:c>
      <x:c r="G55" s="1">
        <x:v>13771</x:v>
      </x:c>
      <x:c r="H55" s="1">
        <x:v>14284</x:v>
      </x:c>
      <x:c r="I55" s="1">
        <x:v>14157</x:v>
      </x:c>
      <x:c r="J55" s="1">
        <x:v>13626</x:v>
      </x:c>
      <x:c r="K55" s="1">
        <x:v>14067</x:v>
      </x:c>
      <x:c r="L55" s="1">
        <x:v>14564</x:v>
      </x:c>
      <x:c r="M55" s="1">
        <x:v>14383</x:v>
      </x:c>
    </x:row>
    <x:row r="56" spans="1:13" x14ac:dyDescent="0.25">
      <x:c r="B56" s="1" t="s">
        <x:v>24</x:v>
      </x:c>
      <x:c r="D56" s="1">
        <x:v>52116</x:v>
      </x:c>
      <x:c r="E56" s="1">
        <x:v>54919</x:v>
      </x:c>
      <x:c r="F56" s="1">
        <x:v>57021</x:v>
      </x:c>
      <x:c r="G56" s="1">
        <x:v>58937</x:v>
      </x:c>
      <x:c r="H56" s="1">
        <x:v>63744.3</x:v>
      </x:c>
      <x:c r="I56" s="1">
        <x:v>64748.1</x:v>
      </x:c>
      <x:c r="J56" s="1">
        <x:v>67477.600000000006</x:v>
      </x:c>
      <x:c r="K56" s="1">
        <x:v>70053</x:v>
      </x:c>
      <x:c r="L56" s="1">
        <x:v>74004.5</x:v>
      </x:c>
      <x:c r="M56" s="1">
        <x:v>76272.800000000003</x:v>
      </x:c>
    </x:row>
  </x:sheetData>
  <x:phoneticPr fontId="20" type="noConversion"/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OECD Environmental Performance Reviews: Germany 2023 - © OECD 2023</x:v>
      </x:c>
    </x:row>
    <x:row r="6">
      <x:c/>
      <x:c r="B6" s="5" t="str">
        <x:v>Towards sustainable development - Figure 1.23. Expenditure on environmental protection is increasing</x:v>
      </x:c>
    </x:row>
    <x:row r="7">
      <x:c/>
      <x:c r="B7" s="5" t="str">
        <x:v>Version 1 - Last updated: 08-May-2023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https://stat.link/j5gm6t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1.23</vt:lpstr>
      <vt:lpstr>'Figure 1.23'!Print_Area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OECD Environment Directorate</cp:lastModifiedBy>
  <cp:lastPrinted>2023-04-05T10:40:05Z</cp:lastPrinted>
  <dcterms:created xsi:type="dcterms:W3CDTF">2022-05-25T13:14:45Z</dcterms:created>
  <dcterms:modified xsi:type="dcterms:W3CDTF">2023-05-02T15:02:12Z</dcterms:modified>
</cp:coreProperties>
</file>