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0490" windowHeight="7160"/>
  </bookViews>
  <sheets>
    <sheet name="Figure 1.5"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#REF!</definedName>
    <definedName name="_____GDP97">[1]Table!$C$5</definedName>
    <definedName name="_____GDP98">[1]Table!$C$6</definedName>
    <definedName name="___GDP97">[1]Table!$C$5</definedName>
    <definedName name="___GDP98">[1]Table!$C$6</definedName>
    <definedName name="__GDP97">[2]Table!$C$5</definedName>
    <definedName name="__GDP98">[2]Table!$C$6</definedName>
    <definedName name="_200001__M">'[3]Haver mom'!$A$2</definedName>
    <definedName name="_Actividades_NUM">[4]Listas_CCAO!$AJ$11:$AK$110</definedName>
    <definedName name="_Ciudades">[4]Listas!$P$11:$P$399</definedName>
    <definedName name="_Días">[4]Listas!$BH$11:$BH$41</definedName>
    <definedName name="_DLX1.INC">#REF!</definedName>
    <definedName name="_DLX1.USE">'[5]Haver-Monthly'!$B$2:$BQ$4</definedName>
    <definedName name="_DLX10.INC">#REF!</definedName>
    <definedName name="_DLX11.INC">#REF!</definedName>
    <definedName name="_DLX12.INC">#REF!</definedName>
    <definedName name="_DLX13.INC">#REF!</definedName>
    <definedName name="_DLX14.INC">[6]Egypt!$A$1:$BD$2</definedName>
    <definedName name="_DLX15.INC">#REF!</definedName>
    <definedName name="_DLX16.INC">#REF!</definedName>
    <definedName name="_DLX17.INC">[6]Iran!$A$1:$BD$2</definedName>
    <definedName name="_DLX18.INC">#REF!</definedName>
    <definedName name="_DLX19.INC">#REF!</definedName>
    <definedName name="_DLX2.INC">#REF!</definedName>
    <definedName name="_DLX2.USE">'[7]Char 1'!$C$3:$N$8</definedName>
    <definedName name="_DLX20.INC">#REF!</definedName>
    <definedName name="_DLX21.INC">#REF!</definedName>
    <definedName name="_DLX22.INC">#REF!</definedName>
    <definedName name="_DLX23.INC">#REF!</definedName>
    <definedName name="_DLX24.INC">[6]Nigeria!$A$1:$BD$2</definedName>
    <definedName name="_DLX25.INC">#REF!</definedName>
    <definedName name="_DLX26.INC">[6]Pakistan!$A$1:$BD$2</definedName>
    <definedName name="_DLX27.INC">[6]Poland!$A$1:$BD$2</definedName>
    <definedName name="_DLX28.INC">#REF!</definedName>
    <definedName name="_DLX29.INC">#REF!</definedName>
    <definedName name="_DLX3.INC">#REF!</definedName>
    <definedName name="_DLX30.INC">[6]Russia!$A$1:$BC$2</definedName>
    <definedName name="_DLX31.INC">[6]Russia!#REF!</definedName>
    <definedName name="_DLX32.INC">#REF!</definedName>
    <definedName name="_DLX33.INC">'[6]South Africa'!$A$1:$BD$2</definedName>
    <definedName name="_DLX34.INC">'[6]South Africa'!#REF!</definedName>
    <definedName name="_DLX35.INC">#REF!</definedName>
    <definedName name="_DLX36.INC">#REF!</definedName>
    <definedName name="_DLX37.INC">[6]Thailand!$A$1:$BD$2</definedName>
    <definedName name="_DLX38.INC">#REF!</definedName>
    <definedName name="_DLX39.INC">[6]Turkey!$A$1:$BD$2</definedName>
    <definedName name="_DLX4.INC">#REF!</definedName>
    <definedName name="_DLX40.INC">#REF!</definedName>
    <definedName name="_DLX41.INC">#REF!</definedName>
    <definedName name="_DLX42.INC">#REF!</definedName>
    <definedName name="_DLX43.INC">#REF!</definedName>
    <definedName name="_DLX44.INC">[6]Vietnam!$A$1:$BD$2</definedName>
    <definedName name="_DLX45.INC">#REF!</definedName>
    <definedName name="_DLX46.INC">#REF!</definedName>
    <definedName name="_DLX47.INC">#REF!</definedName>
    <definedName name="_DLX48.INC">#REF!</definedName>
    <definedName name="_DLX49.INC">#REF!</definedName>
    <definedName name="_DLX5.INC">#REF!</definedName>
    <definedName name="_DLX50.INC">#REF!</definedName>
    <definedName name="_DLX51.INC">#REF!</definedName>
    <definedName name="_DLX52.INC">[6]Argebtina!$A$1:$BD$2</definedName>
    <definedName name="_DLX53.INC">[6]Brazil!$A$1:$BD$2</definedName>
    <definedName name="_DLX54.INC">#REF!</definedName>
    <definedName name="_DLX55.INC">#REF!</definedName>
    <definedName name="_DLX56.INC">[6]China!$A$1:$BD$2</definedName>
    <definedName name="_DLX57.INC">[6]Colombia!$A$1:$BD$2</definedName>
    <definedName name="_DLX58.INC">[6]India!$A$1:$BD$2</definedName>
    <definedName name="_DLX59.INC">[6]Indonesia!$A$1:$BD$2</definedName>
    <definedName name="_DLX6.INC">#REF!</definedName>
    <definedName name="_DLX60.INC">[6]Korea!$A$1:$BD$2</definedName>
    <definedName name="_DLX61.INC">[6]Malaysia!$A$1:$BD$2</definedName>
    <definedName name="_DLX62.INC">[6]Mexico!$A$1:$BD$2</definedName>
    <definedName name="_DLX63.INC">[6]Peru!$A$1:$BD$2</definedName>
    <definedName name="_DLX64.INC">[6]Peru!#REF!</definedName>
    <definedName name="_DLX65.INC">[6]Philippines!$A$1:$BD$2</definedName>
    <definedName name="_DLX66.INC">[6]Taiwan!$A$1:$AV$2</definedName>
    <definedName name="_DLX67.INC">[6]Taiwan!$AW$1:$BC$2</definedName>
    <definedName name="_DLX68.INC">#REF!</definedName>
    <definedName name="_DLX69.INC">#REF!</definedName>
    <definedName name="_DLX7.INC">#REF!</definedName>
    <definedName name="_DLX70.INC">[6]Canada!$BM$1:$CI$2</definedName>
    <definedName name="_DLX71.INC">[6]France!$BM$1:$CI$2</definedName>
    <definedName name="_DLX72.INC">[6]Germany!$BM$1:$CI$2</definedName>
    <definedName name="_DLX73.INC">[6]Italy!$BM$1:$CI$2</definedName>
    <definedName name="_DLX74.INC">[6]Japan!$BM$1:$CI$2</definedName>
    <definedName name="_DLX75.INC">[6]UK!$BM$1:$CI$2</definedName>
    <definedName name="_DLX76.INC">[6]US!$BM$1:$CI$2</definedName>
    <definedName name="_DLX77.INC">[6]Austria!$A$1:$CJ$2</definedName>
    <definedName name="_DLX78.INC">[6]Belgium!$A$1:$CJ$2</definedName>
    <definedName name="_DLX79.INC">[6]Denmark!$A$1:$CJ$2</definedName>
    <definedName name="_DLX8.INC">#REF!</definedName>
    <definedName name="_DLX80.INC">[6]Finland!$A$1:$CJ$2</definedName>
    <definedName name="_DLX81.INC">[6]Greece!$A$1:$CJ$2</definedName>
    <definedName name="_DLX82.INC">[6]Ireland!$A$1:$CJ$2</definedName>
    <definedName name="_DLX83.INC">[6]Luxembour!$A$1:$CJ$2</definedName>
    <definedName name="_DLX84.INC">[6]Netherlands!$A$1:$CJ$2</definedName>
    <definedName name="_DLX85.INC">[6]Portugal!$A$1:$CJ$2</definedName>
    <definedName name="_DLX86.INC">[6]Portugal!$CK$1:$CK$2</definedName>
    <definedName name="_DLX87.INC">[6]Spain!$A$1:$CJ$2</definedName>
    <definedName name="_DLX88.INC">[6]Sweden!$A$1:$CI$2</definedName>
    <definedName name="_DLX89.INC">[8]Gppt!#REF!</definedName>
    <definedName name="_DLX9.INC">#REF!</definedName>
    <definedName name="_DLX90.INC">[8]Gppt!$D$1:$E$1</definedName>
    <definedName name="_DLX91.INC">'[9]CEIC Data'!$CF$1:$CJ$6</definedName>
    <definedName name="_DLX92.INC">[10]Chart16_capital_inflow!$U$1:$W$4</definedName>
    <definedName name="_DLX93.INC">[10]Sheet2!$A$1:$C$4</definedName>
    <definedName name="_DLX94.INC">'[10]GDP Quarterly'!$A$1:$C$4</definedName>
    <definedName name="_DLX95.INC">[11]RAI!$BF$1:$BH$4</definedName>
    <definedName name="_DLX96.INC">'[11]Fiscal budget'!$P$1:$Q$8</definedName>
    <definedName name="_DLX97.INC">[12]g13!#REF!</definedName>
    <definedName name="_GDP97">[1]Table!$C$5</definedName>
    <definedName name="_GDP98">[1]Table!$C$6</definedName>
    <definedName name="_MacroProcesos_NUM">[4]Listas_CCAO!$V$11:$W$60</definedName>
    <definedName name="_Meses_Plantilla">[4]INICIO!$D$7:$D$19</definedName>
    <definedName name="_ObjetivosCorporativos_NUM">[4]Listas_CCAO!$AQ$11:$AR$60</definedName>
    <definedName name="_Programas_NUM">[4]Listas_CCAO!$BT$11:$BU$30</definedName>
    <definedName name="a">#REF!</definedName>
    <definedName name="abc">[2]Table!$A$1:$B$13</definedName>
    <definedName name="asset_quality">[2]Table!$AB$45:$AI$64</definedName>
    <definedName name="asset_quality2">[2]Table!$AB$67:$AI$86</definedName>
    <definedName name="AUSTRALIA" localSheetId="0">#REF!</definedName>
    <definedName name="AUSTRALIA">#REF!</definedName>
    <definedName name="australia1" localSheetId="0">#REF!</definedName>
    <definedName name="australia1">#REF!</definedName>
    <definedName name="AUSTRIA" localSheetId="0">#REF!</definedName>
    <definedName name="AUSTRIA">#REF!</definedName>
    <definedName name="average2.1series">OFFSET([13]Calculations!$B$62,0,[13]Calculations!$B$49,1,[13]Calculations!$B$50)</definedName>
    <definedName name="average3.1calc">OFFSET([13]Calculations!$B$67,0,[13]Calculations!$B$49,1,[13]Calculations!$B$50)</definedName>
    <definedName name="average3.1series">OFFSET([13]Calculations!$B$68,0,[13]Calculations!$B$49,1,[13]Calculations!$B$50)</definedName>
    <definedName name="average4.1calculation">OFFSET([13]Calculations!$B$73,0,[13]Calculations!$B$49,1,[13]Calculations!$B$50)</definedName>
    <definedName name="average4.1series">OFFSET([13]Calculations!$B$74,0,[13]Calculations!$B$49,1,[13]Calculations!$B$50)</definedName>
    <definedName name="bad_debt">[2]Table!$AB$90:$AI$110</definedName>
    <definedName name="bankruptcy">[2]Table!$A$111:$H$130</definedName>
    <definedName name="base">'[14]OECD countries'!$A$1:$R$589</definedName>
    <definedName name="Basel">[15]Parameters!$C$32:$C$33</definedName>
    <definedName name="BASELINE">'[16]Table 1-2'!$D$8:$K$94</definedName>
    <definedName name="basenew">'[14]New countries'!$A$1:$K$253</definedName>
    <definedName name="BELGIUM" localSheetId="0">#REF!</definedName>
    <definedName name="BELGIUM">#REF!</definedName>
    <definedName name="buy_rent_gap">[2]Table!$AK$67:$AR$86</definedName>
    <definedName name="cab">[2]Table!$A$67:$H$86</definedName>
    <definedName name="CANADA" localSheetId="0">#REF!</definedName>
    <definedName name="CANADA">#REF!</definedName>
    <definedName name="car">[2]Table!$A$108:$H$128</definedName>
    <definedName name="change">'[17]2 Pct'!#REF!</definedName>
    <definedName name="Chart1">[2]Table!$A$1:$I$22</definedName>
    <definedName name="Chart2">[2]Table!$K$1:$S$22</definedName>
    <definedName name="Chart3">[2]Table!$A$24:$I$45</definedName>
    <definedName name="Chart4">[2]Table!$K$24:$S$45</definedName>
    <definedName name="CHILE" localSheetId="0">#REF!</definedName>
    <definedName name="CHILE">#REF!</definedName>
    <definedName name="Countries">[18]Charts!$B$7:$B$54</definedName>
    <definedName name="CountriesList1">'[19]Countries list'!$J$3:$J$150</definedName>
    <definedName name="CountryList">'[19]Countries list'!$C$3:$C$71</definedName>
    <definedName name="CountrySelection">OFFSET([20]Calculations!$H$84,1,0,COUNT([20]Calculations!$G$85:$G$118))</definedName>
    <definedName name="cpi">[2]Table!$J$1:$Q$20</definedName>
    <definedName name="CUR3MTH">6</definedName>
    <definedName name="CURCYTD">9</definedName>
    <definedName name="CURMTH">1</definedName>
    <definedName name="CURMYTD">12</definedName>
    <definedName name="CURWEEK">1</definedName>
    <definedName name="CYTDVOL">11</definedName>
    <definedName name="data">[2]Table!$B$8:$E$236</definedName>
    <definedName name="data_all" localSheetId="0">#REF!</definedName>
    <definedName name="data_all">#REF!</definedName>
    <definedName name="Data1Range1">OFFSET([20]Calculations!$B$124,0,[20]Calculations!$C$67,1,[20]Calculations!$C$68)</definedName>
    <definedName name="Data1Range2">OFFSET([20]Calculations!$B$125,0,[20]Calculations!$C$67,1,[20]Calculations!$C$68)</definedName>
    <definedName name="Data1Range3">OFFSET([20]Calculations!$B$127,0,[20]Calculations!$C$67,1,[20]Calculations!$C$68)</definedName>
    <definedName name="Data1Range4">OFFSET([20]Calculations!$B$126,0,[20]Calculations!$C$67,1,[20]Calculations!$C$68)</definedName>
    <definedName name="Data2Range1">OFFSET([20]Calculations!$B$130,0,[20]Calculations!$C$67,1,[20]Calculations!$C$68)</definedName>
    <definedName name="Data2Range2">OFFSET([20]Calculations!$B$131,0,[20]Calculations!$C$67,1,[20]Calculations!$C$68)</definedName>
    <definedName name="Data2Range3">OFFSET([20]Calculations!$B$133,0,[20]Calculations!$C$67,1,[20]Calculations!$C$68)</definedName>
    <definedName name="Data2Range4">OFFSET([20]Calculations!$B$132,0,[20]Calculations!$C$67,1,[20]Calculations!$C$68)</definedName>
    <definedName name="Data3Range1">OFFSET([20]Calculations!$B$136,0,[20]Calculations!$C$67,1,[20]Calculations!$C$68)</definedName>
    <definedName name="Data3Range2">OFFSET([20]Calculations!$B$137,0,[20]Calculations!$C$67,1,[20]Calculations!$C$68)</definedName>
    <definedName name="Data3Range3">OFFSET([20]Calculations!$B$139,0,[20]Calculations!$C$67,1,[20]Calculations!$C$68)</definedName>
    <definedName name="Data3Range4">OFFSET([20]Calculations!$B$138,0,[20]Calculations!$C$67,1,[20]Calculations!$C$68)</definedName>
    <definedName name="Data4Range1">OFFSET([20]Calculations!$B$146,0,[20]Calculations!$B$67,1,[20]Calculations!$B$68)</definedName>
    <definedName name="Data4Range2">OFFSET([20]Calculations!$B$151,0,[20]Calculations!$B$67,1,[20]Calculations!$B$68)</definedName>
    <definedName name="Data4Range3">OFFSET([20]Calculations!$B$156,0,[20]Calculations!$B$67,1,[20]Calculations!$B$68)</definedName>
    <definedName name="DataArea" localSheetId="0">#REF!</definedName>
    <definedName name="DataArea">#REF!</definedName>
    <definedName name="_xlnm.Database">[21]database!$A$1:$P$34958</definedName>
    <definedName name="DataSelection">OFFSET([20]Calculations!$I$84,1,0,COUNT([20]Calculations!$G$85:$G$118))</definedName>
    <definedName name="Date">OFFSET([22]Australia!$A$18,0,0,COUNTA([22]Australia!$A:$A)-1)</definedName>
    <definedName name="Date_QOQ">OFFSET(#REF!,0,0,COUNTA([23]Australia!#REF!)-11)</definedName>
    <definedName name="Date2">OFFSET([24]M2!$A$564,0,0,COUNTA([24]Australia!$A:$A)-11)</definedName>
    <definedName name="DateQoQ">OFFSET([25]Singapore!$A$2,0,0,COUNTA([25]Singapore!$A:$A)-1)</definedName>
    <definedName name="DateQoQ2">OFFSET([25]Japan!$A$2,0,0,COUNTA([25]Singapore!$A:$A)-1)</definedName>
    <definedName name="DATES">[26]CN_workings!$A$4:$A$131</definedName>
    <definedName name="deposits">[2]Table!$J$87:$Q$106</definedName>
    <definedName name="DES">[26]CN_workings!$B$1:$G$1</definedName>
    <definedName name="DIF_BAL_SUCEX">#REF!</definedName>
    <definedName name="DIF_BALANCE">#REF!</definedName>
    <definedName name="DIF_CAPT">#REF!</definedName>
    <definedName name="DIF_CCT">'[27]Cartera de Crédito'!#REF!</definedName>
    <definedName name="DIF_INST_DERIV">'[27]Reporto y Derivados'!#REF!</definedName>
    <definedName name="DIF_INST_FIN">'[27]Instrumentos Financieros'!#REF!</definedName>
    <definedName name="DIF_PROVS">'[27]Calificación de la Cartera'!#REF!</definedName>
    <definedName name="DIF_RESUL_SUCEX">#REF!</definedName>
    <definedName name="DIF_RESULT">#REF!</definedName>
    <definedName name="DIF_SENICREB">'[27]C_Crédito por Actividad Eco.'!#REF!</definedName>
    <definedName name="DLX_USE10">#REF!</definedName>
    <definedName name="DLX_USE3">#REF!</definedName>
    <definedName name="DLX1.INC">[28]Haver!$A$2:$B$2</definedName>
    <definedName name="DLX1.USE">'[29]Total 2003'!#REF!</definedName>
    <definedName name="DLX2.INC">#REF!</definedName>
    <definedName name="DLX2.USE">#REF!</definedName>
    <definedName name="DLX3.USE">'[29]Total 2004'!#REF!</definedName>
    <definedName name="DLX4.USE">#REF!</definedName>
    <definedName name="eeeee" localSheetId="0">#REF!</definedName>
    <definedName name="eeeee">#REF!</definedName>
    <definedName name="ep_summ">[21]EP_calc!$A$9:$AS$137</definedName>
    <definedName name="epl_all" localSheetId="0">#REF!</definedName>
    <definedName name="epl_all">#REF!</definedName>
    <definedName name="equity">[2]Table!$A$153:$H$172</definedName>
    <definedName name="FAI_M">[30]CN_Profit!$O$3</definedName>
    <definedName name="FAI_M_growth">[30]CN_Profit!$T$3</definedName>
    <definedName name="FDI_M">#REF!</definedName>
    <definedName name="fer" localSheetId="0">#REF!</definedName>
    <definedName name="fer">#REF!</definedName>
    <definedName name="fernando" localSheetId="0">#REF!</definedName>
    <definedName name="fernando">#REF!</definedName>
    <definedName name="fiscal">[2]Table!$AT$1:$BA$22</definedName>
    <definedName name="forward_rate">[2]Table!$J$45:$Q$64</definedName>
    <definedName name="GDP">[2]Table!$G$5</definedName>
    <definedName name="gdp_pmi">[2]Table!$J$111:$Q$130</definedName>
    <definedName name="GDP99Q1">[2]Table!$C$7</definedName>
    <definedName name="gmail" localSheetId="0">#REF!</definedName>
    <definedName name="gmail">#REF!</definedName>
    <definedName name="htr" localSheetId="0">#REF!</definedName>
    <definedName name="htr">#REF!</definedName>
    <definedName name="IDS">#REF!</definedName>
    <definedName name="IMSS">'[31]I02-0065'!#REF!</definedName>
    <definedName name="Indicators">[32]charts!$A$57:$A$86</definedName>
    <definedName name="Indicatorsplus">[18]Charts!$B$57:$B$74</definedName>
    <definedName name="Inflation">[2]Table!$A$23:$H$42</definedName>
    <definedName name="interest">[2]Table!$A$45:$H$64</definedName>
    <definedName name="interest_rate">[2]Table!$J$23:$Q$42</definedName>
    <definedName name="labour">[2]Table!$A$89:$H$108</definedName>
    <definedName name="LastOpenedWorkSheet">[33]REQUEST_TABLE!$AA$1500</definedName>
    <definedName name="LastRefreshed">[33]REQUEST_TABLE!$M$4</definedName>
    <definedName name="loan_to_deposit">[2]Table!$S$45:$Z$64</definedName>
    <definedName name="loans">[2]Table!$A$194:$H$212</definedName>
    <definedName name="look_cd3">'[21]lookup score'!$A$122:$B$128</definedName>
    <definedName name="look_epl1b">'[21]lookup score'!$A$5:$B$11</definedName>
    <definedName name="look_epl2a1">'[21]lookup score'!$A$14:$B$20</definedName>
    <definedName name="look_epl2a2">'[21]lookup score'!$A$23:$B$29</definedName>
    <definedName name="look_epl2a3">'[21]lookup score'!$A$32:$B$38</definedName>
    <definedName name="look_epl2b1">'[21]lookup score'!$A$41:$B$47</definedName>
    <definedName name="look_epl2b2">'[21]lookup score'!$A$50:$B$56</definedName>
    <definedName name="look_epl2b3">'[21]lookup score'!$A$59:$B$65</definedName>
    <definedName name="look_epl3b">'[21]lookup score'!$A$68:$B$74</definedName>
    <definedName name="look_epl3c">'[21]lookup score'!$A$77:$B$83</definedName>
    <definedName name="look_epl3e">'[21]lookup score'!$A$86:$B$92</definedName>
    <definedName name="look_ft2">'[21]lookup score'!$A$95:$B$101</definedName>
    <definedName name="look_ft3">'[21]lookup score'!$A$104:$B$110</definedName>
    <definedName name="look_twa3">'[21]lookup score'!$A$113:$B$119</definedName>
    <definedName name="look_wgt" localSheetId="0">'[21]lookup score'!#REF!</definedName>
    <definedName name="look_wgt">'[21]lookup score'!#REF!</definedName>
    <definedName name="MAN_NOTE">[34]Manufacturer!#REF!</definedName>
    <definedName name="mci">[2]Table!$J$23:$Q$42</definedName>
    <definedName name="money">[2]Table!$A$66:$H$84</definedName>
    <definedName name="msdata">[2]Table!$B$8:$V$289</definedName>
    <definedName name="msdata1">[2]Table!$B$8:$BA$289</definedName>
    <definedName name="MYTDVOL">14</definedName>
    <definedName name="nim">[2]Table!$AB$23:$AI$42</definedName>
    <definedName name="nmBlankCell">[35]GDP!#REF!</definedName>
    <definedName name="nmBlankRow">[35]GDP!$53:$53</definedName>
    <definedName name="nmColumnHeader">[35]GDP!$A$1:$A$1</definedName>
    <definedName name="nmData">[35]GDP!$B$2:$B$53</definedName>
    <definedName name="nmIndexTable">[35]GDP!$54:$54</definedName>
    <definedName name="nmRowHeader">[35]GDP!#REF!</definedName>
    <definedName name="npl">[2]Table!$A$130:$H$150</definedName>
    <definedName name="OBS">[26]CN_workings!$B$4:$G$131</definedName>
    <definedName name="OFFBUD">#REF!</definedName>
    <definedName name="Outcomes">[18]Charts!$B$76:$B$81</definedName>
    <definedName name="pmi">[2]Table!$A$45:$H$64</definedName>
    <definedName name="PMR" localSheetId="0">[18]Charts!#REF!</definedName>
    <definedName name="PMR">[18]Charts!#REF!</definedName>
    <definedName name="PMRnew">[18]Charts!$B$83:$B$112</definedName>
    <definedName name="PRIMTH">2</definedName>
    <definedName name="PRIMTH_CHG">4</definedName>
    <definedName name="_xlnm.Print_Area">'[16]Table 1-3'!$C$3:$Q$61</definedName>
    <definedName name="Print_Area_MI">[2]Table!$A$2:$J$51</definedName>
    <definedName name="Print_Area2">'[36]Growth rates'!$B$3:$M$61</definedName>
    <definedName name="print_area3">#REF!</definedName>
    <definedName name="_xlnm.Print_Titles">#N/A</definedName>
    <definedName name="PRIVOL">4</definedName>
    <definedName name="PRIWEEK">2</definedName>
    <definedName name="property">[2]Table!$A$174:$H$192</definedName>
    <definedName name="property_trans">[2]Table!$AK$45:$AR$64</definedName>
    <definedName name="RawData_Comp_NC">'[20]Data Values'!$A$40:$AI$54</definedName>
    <definedName name="RawData_Comp_USD">'[20]Data Values'!$A$6:$AI$20</definedName>
    <definedName name="RawData_ODP_NC">'[20]Data Values'!$B$125:$AI$139</definedName>
    <definedName name="RawData_ODP_USD">'[20]Data Values'!$B$108:$AI$122</definedName>
    <definedName name="RawData_PTW_NC">'[20]Data Values'!$B$91:$AI$105</definedName>
    <definedName name="RawData_PTW_USD">'[20]Data Values'!$B$74:$AI$88</definedName>
    <definedName name="RawData_SI_NC">'[20]Data Values'!$B$159:$AI$173</definedName>
    <definedName name="RawData_SI_USD">'[20]Data Values'!$B$142:$AI$156</definedName>
    <definedName name="RawData_TDP_NC">'[20]Data Values'!$B$57:$AI$71</definedName>
    <definedName name="RawData_TDP_USD">'[20]Data Values'!$B$40:$AI$54</definedName>
    <definedName name="reserves">[2]Table!$J$45:$Q$64</definedName>
    <definedName name="retail">[2]Table!$J$67:$Q$86</definedName>
    <definedName name="sectoral">[2]Table!$AB$45:$AI$64</definedName>
    <definedName name="series">[13]Calculations!$A$2:$A$9</definedName>
    <definedName name="Series1.1">OFFSET([13]Calculations!$B$54,0,[13]Calculations!$B$49,1,[13]Calculations!$B$50)</definedName>
    <definedName name="Series1.2">OFFSET([13]Calculations!$B$55,0,[13]Calculations!$B$49,1,[13]Calculations!$B$50)</definedName>
    <definedName name="Series1.3">OFFSET([13]Calculations!$B$56,0,[13]Calculations!$B$49,1,[13]Calculations!$B$50)</definedName>
    <definedName name="Series2.1">OFFSET([13]Calculations!$B$60,0,[13]Calculations!$B$49,1,[13]Calculations!$B$50)</definedName>
    <definedName name="Series3.1">OFFSET([13]Calculations!$B$66,0,[13]Calculations!$B$49,1,[13]Calculations!$B$50)</definedName>
    <definedName name="Series4.1">OFFSET([13]Calculations!$B$72,0,[13]Calculations!$B$49,1,[13]Calculations!$B$50)</definedName>
    <definedName name="StartPosition">[33]REQUEST_TABLE!$B$6</definedName>
    <definedName name="SUMMARY_NOTE">[37]Summary!#REF!</definedName>
    <definedName name="t" localSheetId="0">#REF!</definedName>
    <definedName name="t">#REF!</definedName>
    <definedName name="Table1">[2]Table!$A$2:$L$49</definedName>
    <definedName name="Table2">[2]Table!$B$1:$Q$30</definedName>
    <definedName name="TABLE3">#REF!</definedName>
    <definedName name="tables">#REF!</definedName>
    <definedName name="test_rank" localSheetId="0">#REF!,#REF!</definedName>
    <definedName name="test_rank">#REF!,#REF!</definedName>
    <definedName name="textToday">[33]REQUEST_TABLE!$G$3</definedName>
    <definedName name="trade">[2]Table!$A$23:$H$42</definedName>
    <definedName name="trade2">[2]Table!$J$133:$Q$152</definedName>
    <definedName name="TRIVOL">8</definedName>
    <definedName name="TWA_level2" localSheetId="0">#REF!</definedName>
    <definedName name="TWA_level2">#REF!</definedName>
    <definedName name="UNITS">[26]CN_workings!$B$3:$G$3</definedName>
    <definedName name="UNR_AU">OFFSET([38]Australia!$A$2,0,0,COUNTA([38]Australia!$A:$A)-11)</definedName>
    <definedName name="valeur_indic_1999_rev" localSheetId="0">#REF!</definedName>
    <definedName name="valeur_indic_1999_rev">#REF!</definedName>
    <definedName name="VALID_FORMATS">[33]REQUEST_TABLE!$AE$7:$AF$12</definedName>
    <definedName name="Year">[19]Menu!$D$4</definedName>
    <definedName name="YearRange">OFFSET([20]Calculations!$B$123,0,[20]Calculations!$B$67,1,[20]Calculations!$B$68)</definedName>
    <definedName name="YearRange1">OFFSET([20]Calculations!$B$123,0,[20]Calculations!$C$67,1,[20]Calculations!$C$68)</definedName>
    <definedName name="Years">[20]Calculations!$G$2:$G$15</definedName>
    <definedName name="Years1">OFFSET([13]Calculations!$B$53,0,[13]Calculations!$B$49,1,[13]Calculations!$B$50)</definedName>
    <definedName name="YesNoBasel2">[39]Parameters!#REF!</definedName>
    <definedName name="YoY">OFFSET([22]Australia!$B$10,0,0,COUNTA([22]Australia!$B:$B)-1)</definedName>
    <definedName name="YoY_AU">OFFSET([22]Australia!$B$10,0,0,COUNTA([22]Australia!$B:$B)-1)</definedName>
    <definedName name="YoY_HK">OFFSET('[22]Hong Kong'!$B$2,0,0,COUNTA('[22]Hong Kong'!$B:$B)-1)</definedName>
    <definedName name="YoY_ID">OFFSET([22]Australia!$B$10,0,0,COUNTA([22]Australia!$B:$B)-1)</definedName>
    <definedName name="YoY_IN">OFFSET([22]India!$B$2,0,0,COUNTA([22]India!$B:$B)-1)</definedName>
    <definedName name="YoY_JP">OFFSET([22]Japan!$B$14,0,0,COUNTA([22]Japan!$B:$B)-1)</definedName>
    <definedName name="YoY_KO">OFFSET([22]Korea!$B$14,0,0,COUNTA([22]Korea!$B:$B)-1)</definedName>
    <definedName name="YoY_MY">OFFSET([22]Malaysia!#REF!,0,0,COUNTA([22]Malaysia!$B:$B)-1)</definedName>
    <definedName name="YoY_PH">OFFSET([22]Philippines!$B$2,0,0,COUNTA([22]Philippines!$B:$B)-1)</definedName>
    <definedName name="YoY_SG">OFFSET([22]Singapore!$B$2,0,0,COUNTA([22]Singapore!$B:$B)-1)</definedName>
    <definedName name="YoY_TH">OFFSET([22]Thailand!$B$2,0,0,COUNTA([22]Thailand!$B:$B)-1)</definedName>
    <definedName name="YoY_TW">OFFSET([22]Taiwan!$B$2,0,0,COUNTA([22]Taiwan!$B:$B)-1)</definedName>
    <definedName name="YoYL_AU">OFFSET([24]Australia!$D$2,0,0,COUNTA([24]Australia!$A:$A)-11)</definedName>
    <definedName name="YoYM2_AU">OFFSET([24]Australia!$B1048573,0,0,COUNTA([24]Australia!$A:$A)-11)</definedName>
    <definedName name="YRA3MTH">7</definedName>
    <definedName name="YRACYTD">10</definedName>
    <definedName name="YRAMTH">3</definedName>
    <definedName name="YRAMTH_CHG">5</definedName>
    <definedName name="YRAMYTD">13</definedName>
    <definedName name="YRAVOL">5</definedName>
    <definedName name="YRAWEEK">3</definedName>
  </definedNames>
  <calcPr calcId="162913"/>
</workbook>
</file>

<file path=xl/sharedStrings.xml><?xml version="1.0" encoding="utf-8"?>
<sst xmlns="http://schemas.openxmlformats.org/spreadsheetml/2006/main" count="28" uniqueCount="28">
  <si>
    <t xml:space="preserve">Figure 1.5. External accounts deficits and financial conditions for LAC countries  </t>
  </si>
  <si>
    <t>Sources: Based on official data, IMF and Bloomberg.</t>
  </si>
  <si>
    <t>Panel A. External accounts for selected Latin American and Caribbean countries (% of GDP)</t>
  </si>
  <si>
    <t>Country</t>
  </si>
  <si>
    <t>ARG</t>
  </si>
  <si>
    <t>BRB</t>
  </si>
  <si>
    <t>BOL</t>
  </si>
  <si>
    <t>BRA</t>
  </si>
  <si>
    <t>CHL</t>
  </si>
  <si>
    <t>COL</t>
  </si>
  <si>
    <t>DOM</t>
  </si>
  <si>
    <t>ECU</t>
  </si>
  <si>
    <t>MEX</t>
  </si>
  <si>
    <t>PAN</t>
  </si>
  <si>
    <t>PER</t>
  </si>
  <si>
    <t>PRY</t>
  </si>
  <si>
    <t>TTO</t>
  </si>
  <si>
    <t>URY</t>
  </si>
  <si>
    <t>VEN</t>
  </si>
  <si>
    <t>Panel B.  LAC Emerging Markets Bond Index (EMBI) spreads and CBOE Volatility Index (VIX)</t>
  </si>
  <si>
    <t>VIX (RHS)</t>
  </si>
  <si>
    <t>EMBI + Latam</t>
  </si>
  <si>
    <t>Inward FDI flows (Avg. 2015-19)</t>
  </si>
  <si>
    <t>Latin American Economic Outlook 2020 - © OECD 2020</t>
  </si>
  <si>
    <t>Chapter 1</t>
  </si>
  <si>
    <t xml:space="preserve">Figure 1.5. Current account deficits and Foreign Direct Investment (FDI) in selected LAC countries </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</si>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</sst>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sz val="11"/>
      <color rgb="FF000000"/>
      <name val="Arial Narrow"/>
      <family val="2"/>
    </font>
    <font>
      <sz val="10"/>
      <color theme="1"/>
      <name val="Calibri"/>
      <family val="2"/>
      <scheme val="minor"/>
    </font>
    <font>
      <sz val="9"/>
      <color theme="1"/>
      <name val="Calibri"/>
      <family val="2"/>
      <scheme val="minor"/>
    </font>
    <font>
      <sz val="12"/>
      <color rgb="FF000000"/>
      <name val="Arial Narrow"/>
      <family val="2"/>
    </font>
    <font>
      <sz val="10"/>
      <color rgb="FF010000"/>
      <name val="Arial"/>
      <family val="2"/>
    </font>
    <font>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5">
    <xf numFmtId="0" fontId="0" fillId="0" borderId="0" xfId="0"/>
    <xf numFmtId="0" fontId="2" fillId="0" borderId="0" xfId="0" applyFont="1"/>
    <xf numFmtId="0" fontId="3" fillId="0" borderId="0" xfId="0" applyFont="1"/>
    <xf numFmtId="0" fontId="4" fillId="0" borderId="0" xfId="0" applyFont="1"/>
    <xf numFmtId="9" fontId="0" fillId="0" borderId="0" xfId="0" applyNumberFormat="1"/>
    <xf numFmtId="14" fontId="4" fillId="0" borderId="0" xfId="0" applyNumberFormat="1" applyFont="1"/>
    <xf numFmtId="164" fontId="0" fillId="0" borderId="0" xfId="1" applyNumberFormat="1" applyFont="1"/>
    <xf numFmtId="14" fontId="3" fillId="0" borderId="0" xfId="0" applyNumberFormat="1" applyFont="1"/>
    <xf numFmtId="2" fontId="0" fillId="0" borderId="0" xfId="1" applyNumberFormat="1" applyFont="1"/>
    <xf numFmtId="0" fontId="0" fillId="2" borderId="0" xfId="0" applyFill="1"/>
    <xf numFmtId="14" fontId="0" fillId="0" borderId="0" xfId="0" applyNumberFormat="1"/>
    <xf numFmtId="0" fontId="2" fillId="0" borderId="0" xfId="0" applyFont="1" applyFill="1"/>
    <xf numFmtId="0" fontId="5" fillId="0" borderId="0" xfId="0" applyFont="1" applyFill="1"/>
    <xf numFmtId="0" fontId="6" fillId="3" borderId="0" xfId="0" applyFont="1" applyFill="1" applyAlignment="1"/>
    <xf numFmtId="0" fontId="7"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Panel A. External accounts for selected Latin American and Caribbean countries (% of GDP)</a:t>
            </a:r>
          </a:p>
        </c:rich>
      </c:tx>
      <c:layout>
        <c:manualLayout>
          <c:xMode val="edge"/>
          <c:yMode val="edge"/>
          <c:x val="0.18510545267489709"/>
          <c:y val="2.0158730158730157E-2"/>
        </c:manualLayout>
      </c:layout>
      <c:overlay val="0"/>
    </c:title>
    <c:autoTitleDeleted val="0"/>
    <c:plotArea>
      <c:layout>
        <c:manualLayout>
          <c:layoutTarget val="inner"/>
          <c:xMode val="edge"/>
          <c:yMode val="edge"/>
          <c:x val="5.4447016925314652E-2"/>
          <c:y val="0.26865753968253969"/>
          <c:w val="0.90807613168724277"/>
          <c:h val="0.65838412698412696"/>
        </c:manualLayout>
      </c:layout>
      <c:barChart>
        <c:barDir val="col"/>
        <c:grouping val="clustered"/>
        <c:varyColors val="0"/>
        <c:ser>
          <c:idx val="0"/>
          <c:order val="0"/>
          <c:tx>
            <c:strRef>
              <c:f>'Figure 1.5'!$B$35</c:f>
              <c:strCache>
                <c:ptCount val="1"/>
                <c:pt idx="0">
                  <c:v>2017</c:v>
                </c:pt>
              </c:strCache>
            </c:strRef>
          </c:tx>
          <c:spPr>
            <a:solidFill>
              <a:srgbClr val="F47920"/>
            </a:solidFill>
            <a:ln>
              <a:noFill/>
            </a:ln>
          </c:spPr>
          <c:invertIfNegative val="0"/>
          <c:cat>
            <c:strRef>
              <c:f>'Figure 1.5'!$A$36:$A$50</c:f>
              <c:strCache>
                <c:ptCount val="15"/>
                <c:pt idx="0">
                  <c:v>ARG</c:v>
                </c:pt>
                <c:pt idx="1">
                  <c:v>BRB</c:v>
                </c:pt>
                <c:pt idx="2">
                  <c:v>BOL</c:v>
                </c:pt>
                <c:pt idx="3">
                  <c:v>BRA</c:v>
                </c:pt>
                <c:pt idx="4">
                  <c:v>CHL</c:v>
                </c:pt>
                <c:pt idx="5">
                  <c:v>COL</c:v>
                </c:pt>
                <c:pt idx="6">
                  <c:v>DOM</c:v>
                </c:pt>
                <c:pt idx="7">
                  <c:v>ECU</c:v>
                </c:pt>
                <c:pt idx="8">
                  <c:v>MEX</c:v>
                </c:pt>
                <c:pt idx="9">
                  <c:v>PAN</c:v>
                </c:pt>
                <c:pt idx="10">
                  <c:v>PER</c:v>
                </c:pt>
                <c:pt idx="11">
                  <c:v>PRY</c:v>
                </c:pt>
                <c:pt idx="12">
                  <c:v>TTO</c:v>
                </c:pt>
                <c:pt idx="13">
                  <c:v>URY</c:v>
                </c:pt>
                <c:pt idx="14">
                  <c:v>VEN</c:v>
                </c:pt>
              </c:strCache>
            </c:strRef>
          </c:cat>
          <c:val>
            <c:numRef>
              <c:f>'Figure 1.5'!$B$36:$B$50</c:f>
              <c:numCache>
                <c:formatCode>0.00</c:formatCode>
                <c:ptCount val="15"/>
                <c:pt idx="0">
                  <c:v>4.915</c:v>
                </c:pt>
                <c:pt idx="1">
                  <c:v>3.7879999999999998</c:v>
                </c:pt>
                <c:pt idx="2">
                  <c:v>4.952</c:v>
                </c:pt>
                <c:pt idx="3">
                  <c:v>0.35199999999999998</c:v>
                </c:pt>
                <c:pt idx="4">
                  <c:v>2.1469999999999998</c:v>
                </c:pt>
                <c:pt idx="5">
                  <c:v>3.2650000000000001</c:v>
                </c:pt>
                <c:pt idx="6">
                  <c:v>0.16600000000000001</c:v>
                </c:pt>
                <c:pt idx="7">
                  <c:v>0.47</c:v>
                </c:pt>
                <c:pt idx="8">
                  <c:v>1.738</c:v>
                </c:pt>
                <c:pt idx="9">
                  <c:v>7.9329999999999998</c:v>
                </c:pt>
                <c:pt idx="10">
                  <c:v>1.2450000000000001</c:v>
                </c:pt>
                <c:pt idx="11">
                  <c:v>-3.0920000000000001</c:v>
                </c:pt>
                <c:pt idx="12">
                  <c:v>-4.9779999999999998</c:v>
                </c:pt>
                <c:pt idx="13">
                  <c:v>-0.78100000000000003</c:v>
                </c:pt>
                <c:pt idx="14">
                  <c:v>-6.0529999999999999</c:v>
                </c:pt>
              </c:numCache>
            </c:numRef>
          </c:val>
          <c:extLst>
            <c:ext xmlns:c16="http://schemas.microsoft.com/office/drawing/2014/chart" uri="{C3380CC4-5D6E-409C-BE32-E72D297353CC}">
              <c16:uniqueId val="{00000000-BFB1-49A3-990E-7FF67A07E1CB}"/>
            </c:ext>
          </c:extLst>
        </c:ser>
        <c:ser>
          <c:idx val="2"/>
          <c:order val="1"/>
          <c:tx>
            <c:strRef>
              <c:f>'Figure 1.5'!$C$35</c:f>
              <c:strCache>
                <c:ptCount val="1"/>
                <c:pt idx="0">
                  <c:v>2018</c:v>
                </c:pt>
              </c:strCache>
            </c:strRef>
          </c:tx>
          <c:spPr>
            <a:solidFill>
              <a:srgbClr val="000000"/>
            </a:solidFill>
            <a:ln>
              <a:noFill/>
            </a:ln>
          </c:spPr>
          <c:invertIfNegative val="0"/>
          <c:cat>
            <c:strRef>
              <c:f>'Figure 1.5'!$A$36:$A$50</c:f>
              <c:strCache>
                <c:ptCount val="15"/>
                <c:pt idx="0">
                  <c:v>ARG</c:v>
                </c:pt>
                <c:pt idx="1">
                  <c:v>BRB</c:v>
                </c:pt>
                <c:pt idx="2">
                  <c:v>BOL</c:v>
                </c:pt>
                <c:pt idx="3">
                  <c:v>BRA</c:v>
                </c:pt>
                <c:pt idx="4">
                  <c:v>CHL</c:v>
                </c:pt>
                <c:pt idx="5">
                  <c:v>COL</c:v>
                </c:pt>
                <c:pt idx="6">
                  <c:v>DOM</c:v>
                </c:pt>
                <c:pt idx="7">
                  <c:v>ECU</c:v>
                </c:pt>
                <c:pt idx="8">
                  <c:v>MEX</c:v>
                </c:pt>
                <c:pt idx="9">
                  <c:v>PAN</c:v>
                </c:pt>
                <c:pt idx="10">
                  <c:v>PER</c:v>
                </c:pt>
                <c:pt idx="11">
                  <c:v>PRY</c:v>
                </c:pt>
                <c:pt idx="12">
                  <c:v>TTO</c:v>
                </c:pt>
                <c:pt idx="13">
                  <c:v>URY</c:v>
                </c:pt>
                <c:pt idx="14">
                  <c:v>VEN</c:v>
                </c:pt>
              </c:strCache>
            </c:strRef>
          </c:cat>
          <c:val>
            <c:numRef>
              <c:f>'Figure 1.5'!$C$36:$C$50</c:f>
              <c:numCache>
                <c:formatCode>0.00</c:formatCode>
                <c:ptCount val="15"/>
                <c:pt idx="0">
                  <c:v>5.29</c:v>
                </c:pt>
                <c:pt idx="1">
                  <c:v>3.7429999999999999</c:v>
                </c:pt>
                <c:pt idx="2">
                  <c:v>4.9169999999999998</c:v>
                </c:pt>
                <c:pt idx="3">
                  <c:v>0.77700000000000002</c:v>
                </c:pt>
                <c:pt idx="4">
                  <c:v>3.081</c:v>
                </c:pt>
                <c:pt idx="5">
                  <c:v>3.952</c:v>
                </c:pt>
                <c:pt idx="6">
                  <c:v>1.3540000000000001</c:v>
                </c:pt>
                <c:pt idx="7">
                  <c:v>1.3720000000000001</c:v>
                </c:pt>
                <c:pt idx="8">
                  <c:v>1.8</c:v>
                </c:pt>
                <c:pt idx="9">
                  <c:v>7.7880000000000003</c:v>
                </c:pt>
                <c:pt idx="10">
                  <c:v>1.595</c:v>
                </c:pt>
                <c:pt idx="11">
                  <c:v>-0.52600000000000002</c:v>
                </c:pt>
                <c:pt idx="12">
                  <c:v>-7.1369999999999996</c:v>
                </c:pt>
                <c:pt idx="13">
                  <c:v>0.626</c:v>
                </c:pt>
                <c:pt idx="14">
                  <c:v>-6.3979999999999997</c:v>
                </c:pt>
              </c:numCache>
            </c:numRef>
          </c:val>
          <c:extLst>
            <c:ext xmlns:c16="http://schemas.microsoft.com/office/drawing/2014/chart" uri="{C3380CC4-5D6E-409C-BE32-E72D297353CC}">
              <c16:uniqueId val="{00000001-BFB1-49A3-990E-7FF67A07E1CB}"/>
            </c:ext>
          </c:extLst>
        </c:ser>
        <c:ser>
          <c:idx val="3"/>
          <c:order val="2"/>
          <c:tx>
            <c:strRef>
              <c:f>'Figure 1.5'!$D$35</c:f>
              <c:strCache>
                <c:ptCount val="1"/>
                <c:pt idx="0">
                  <c:v>2019</c:v>
                </c:pt>
              </c:strCache>
            </c:strRef>
          </c:tx>
          <c:spPr>
            <a:pattFill prst="dkDnDiag">
              <a:fgClr>
                <a:srgbClr val="037BC1"/>
              </a:fgClr>
              <a:bgClr>
                <a:srgbClr val="FFFFFF"/>
              </a:bgClr>
            </a:pattFill>
            <a:ln w="6350" cmpd="sng">
              <a:solidFill>
                <a:srgbClr val="037BC1"/>
              </a:solidFill>
            </a:ln>
            <a:effectLst/>
          </c:spPr>
          <c:invertIfNegative val="0"/>
          <c:cat>
            <c:strRef>
              <c:f>'Figure 1.5'!$A$36:$A$50</c:f>
              <c:strCache>
                <c:ptCount val="15"/>
                <c:pt idx="0">
                  <c:v>ARG</c:v>
                </c:pt>
                <c:pt idx="1">
                  <c:v>BRB</c:v>
                </c:pt>
                <c:pt idx="2">
                  <c:v>BOL</c:v>
                </c:pt>
                <c:pt idx="3">
                  <c:v>BRA</c:v>
                </c:pt>
                <c:pt idx="4">
                  <c:v>CHL</c:v>
                </c:pt>
                <c:pt idx="5">
                  <c:v>COL</c:v>
                </c:pt>
                <c:pt idx="6">
                  <c:v>DOM</c:v>
                </c:pt>
                <c:pt idx="7">
                  <c:v>ECU</c:v>
                </c:pt>
                <c:pt idx="8">
                  <c:v>MEX</c:v>
                </c:pt>
                <c:pt idx="9">
                  <c:v>PAN</c:v>
                </c:pt>
                <c:pt idx="10">
                  <c:v>PER</c:v>
                </c:pt>
                <c:pt idx="11">
                  <c:v>PRY</c:v>
                </c:pt>
                <c:pt idx="12">
                  <c:v>TTO</c:v>
                </c:pt>
                <c:pt idx="13">
                  <c:v>URY</c:v>
                </c:pt>
                <c:pt idx="14">
                  <c:v>VEN</c:v>
                </c:pt>
              </c:strCache>
            </c:strRef>
          </c:cat>
          <c:val>
            <c:numRef>
              <c:f>'Figure 1.5'!$D$36:$D$50</c:f>
              <c:numCache>
                <c:formatCode>General</c:formatCode>
                <c:ptCount val="15"/>
                <c:pt idx="0" formatCode="0.00">
                  <c:v>0.8</c:v>
                </c:pt>
                <c:pt idx="1">
                  <c:v>3.9180000000000001</c:v>
                </c:pt>
                <c:pt idx="2" formatCode="0.00">
                  <c:v>3.3</c:v>
                </c:pt>
                <c:pt idx="3" formatCode="0.00">
                  <c:v>2.8</c:v>
                </c:pt>
                <c:pt idx="4" formatCode="0.00">
                  <c:v>3.8711136312974794</c:v>
                </c:pt>
                <c:pt idx="5" formatCode="0.00">
                  <c:v>4.2466173367103677</c:v>
                </c:pt>
                <c:pt idx="6" formatCode="0.00">
                  <c:v>-1.262</c:v>
                </c:pt>
                <c:pt idx="7" formatCode="0.00">
                  <c:v>0</c:v>
                </c:pt>
                <c:pt idx="8" formatCode="0.00">
                  <c:v>1.3</c:v>
                </c:pt>
                <c:pt idx="9" formatCode="0.00">
                  <c:v>5.2402067041113281</c:v>
                </c:pt>
                <c:pt idx="10" formatCode="0.00">
                  <c:v>1.529448161724644</c:v>
                </c:pt>
                <c:pt idx="11" formatCode="0.00">
                  <c:v>1.1000000000000001</c:v>
                </c:pt>
                <c:pt idx="12">
                  <c:v>-2.36</c:v>
                </c:pt>
                <c:pt idx="13" formatCode="0.00">
                  <c:v>-0.74</c:v>
                </c:pt>
                <c:pt idx="14" formatCode="0.00">
                  <c:v>-5</c:v>
                </c:pt>
              </c:numCache>
            </c:numRef>
          </c:val>
          <c:extLst>
            <c:ext xmlns:c16="http://schemas.microsoft.com/office/drawing/2014/chart" uri="{C3380CC4-5D6E-409C-BE32-E72D297353CC}">
              <c16:uniqueId val="{00000002-BFB1-49A3-990E-7FF67A07E1CB}"/>
            </c:ext>
          </c:extLst>
        </c:ser>
        <c:dLbls>
          <c:showLegendKey val="0"/>
          <c:showVal val="0"/>
          <c:showCatName val="0"/>
          <c:showSerName val="0"/>
          <c:showPercent val="0"/>
          <c:showBubbleSize val="0"/>
        </c:dLbls>
        <c:gapWidth val="150"/>
        <c:axId val="-1907280320"/>
        <c:axId val="-1907281408"/>
      </c:barChart>
      <c:lineChart>
        <c:grouping val="stacked"/>
        <c:varyColors val="0"/>
        <c:ser>
          <c:idx val="4"/>
          <c:order val="3"/>
          <c:tx>
            <c:strRef>
              <c:f>'Figure 1.5'!$E$35</c:f>
              <c:strCache>
                <c:ptCount val="1"/>
                <c:pt idx="0">
                  <c:v>Inward FDI flows (Avg. 2015-19)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1.5'!$A$36:$A$50</c:f>
              <c:strCache>
                <c:ptCount val="15"/>
                <c:pt idx="0">
                  <c:v>ARG</c:v>
                </c:pt>
                <c:pt idx="1">
                  <c:v>BRB</c:v>
                </c:pt>
                <c:pt idx="2">
                  <c:v>BOL</c:v>
                </c:pt>
                <c:pt idx="3">
                  <c:v>BRA</c:v>
                </c:pt>
                <c:pt idx="4">
                  <c:v>CHL</c:v>
                </c:pt>
                <c:pt idx="5">
                  <c:v>COL</c:v>
                </c:pt>
                <c:pt idx="6">
                  <c:v>DOM</c:v>
                </c:pt>
                <c:pt idx="7">
                  <c:v>ECU</c:v>
                </c:pt>
                <c:pt idx="8">
                  <c:v>MEX</c:v>
                </c:pt>
                <c:pt idx="9">
                  <c:v>PAN</c:v>
                </c:pt>
                <c:pt idx="10">
                  <c:v>PER</c:v>
                </c:pt>
                <c:pt idx="11">
                  <c:v>PRY</c:v>
                </c:pt>
                <c:pt idx="12">
                  <c:v>TTO</c:v>
                </c:pt>
                <c:pt idx="13">
                  <c:v>URY</c:v>
                </c:pt>
                <c:pt idx="14">
                  <c:v>VEN</c:v>
                </c:pt>
              </c:strCache>
            </c:strRef>
          </c:cat>
          <c:val>
            <c:numRef>
              <c:f>'Figure 1.5'!$E$36:$E$50</c:f>
              <c:numCache>
                <c:formatCode>0.00</c:formatCode>
                <c:ptCount val="15"/>
                <c:pt idx="0">
                  <c:v>1.5751651225600001</c:v>
                </c:pt>
                <c:pt idx="1">
                  <c:v>5.4795324627400008</c:v>
                </c:pt>
                <c:pt idx="2">
                  <c:v>0.98826095648000012</c:v>
                </c:pt>
                <c:pt idx="3">
                  <c:v>3.2352199870599998</c:v>
                </c:pt>
                <c:pt idx="4">
                  <c:v>4.4006010123800001</c:v>
                </c:pt>
                <c:pt idx="5">
                  <c:v>4.2763590815599999</c:v>
                </c:pt>
                <c:pt idx="6">
                  <c:v>3.5892048195799999</c:v>
                </c:pt>
                <c:pt idx="7">
                  <c:v>0.98566059888000002</c:v>
                </c:pt>
                <c:pt idx="8">
                  <c:v>2.8576237730599998</c:v>
                </c:pt>
                <c:pt idx="9">
                  <c:v>7.7747243232199992</c:v>
                </c:pt>
                <c:pt idx="10">
                  <c:v>3.5920481916999996</c:v>
                </c:pt>
                <c:pt idx="11">
                  <c:v>1.1656359550799997</c:v>
                </c:pt>
                <c:pt idx="12">
                  <c:v>-0.68318991835999987</c:v>
                </c:pt>
                <c:pt idx="13">
                  <c:v>0.40894077358000008</c:v>
                </c:pt>
                <c:pt idx="14">
                  <c:v>0.24714952265999995</c:v>
                </c:pt>
              </c:numCache>
            </c:numRef>
          </c:val>
          <c:smooth val="0"/>
          <c:extLst>
            <c:ext xmlns:c16="http://schemas.microsoft.com/office/drawing/2014/chart" uri="{C3380CC4-5D6E-409C-BE32-E72D297353CC}">
              <c16:uniqueId val="{00000003-BFB1-49A3-990E-7FF67A07E1CB}"/>
            </c:ext>
          </c:extLst>
        </c:ser>
        <c:dLbls>
          <c:showLegendKey val="0"/>
          <c:showVal val="0"/>
          <c:showCatName val="0"/>
          <c:showSerName val="0"/>
          <c:showPercent val="0"/>
          <c:showBubbleSize val="0"/>
        </c:dLbls>
        <c:marker val="1"/>
        <c:smooth val="0"/>
        <c:axId val="-1907280320"/>
        <c:axId val="-1907281408"/>
      </c:lineChart>
      <c:catAx>
        <c:axId val="-190728032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fr-FR"/>
          </a:p>
        </c:txPr>
        <c:crossAx val="-1907281408"/>
        <c:crosses val="autoZero"/>
        <c:auto val="1"/>
        <c:lblAlgn val="ctr"/>
        <c:lblOffset val="0"/>
        <c:tickLblSkip val="1"/>
        <c:noMultiLvlLbl val="0"/>
      </c:catAx>
      <c:valAx>
        <c:axId val="-1907281408"/>
        <c:scaling>
          <c:orientation val="minMax"/>
          <c:max val="15"/>
          <c:min val="-1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fr-FR"/>
          </a:p>
        </c:txPr>
        <c:crossAx val="-1907280320"/>
        <c:crosses val="autoZero"/>
        <c:crossBetween val="between"/>
      </c:valAx>
      <c:spPr>
        <a:solidFill>
          <a:srgbClr val="EAEAEA"/>
        </a:solidFill>
        <a:ln>
          <a:noFill/>
        </a:ln>
      </c:spPr>
    </c:plotArea>
    <c:legend>
      <c:legendPos val="b"/>
      <c:legendEntry>
        <c:idx val="0"/>
        <c:txPr>
          <a:bodyPr/>
          <a:lstStyle/>
          <a:p>
            <a:pPr>
              <a:defRPr sz="800" b="0" i="0">
                <a:solidFill>
                  <a:srgbClr val="000000"/>
                </a:solidFill>
                <a:latin typeface="Arial Narrow"/>
                <a:ea typeface="Arial Narrow"/>
                <a:cs typeface="Arial Narrow"/>
              </a:defRPr>
            </a:pPr>
            <a:endParaRPr lang="fr-FR"/>
          </a:p>
        </c:txPr>
      </c:legendEntry>
      <c:legendEntry>
        <c:idx val="1"/>
        <c:txPr>
          <a:bodyPr/>
          <a:lstStyle/>
          <a:p>
            <a:pPr>
              <a:defRPr sz="800" b="0" i="0">
                <a:solidFill>
                  <a:srgbClr val="000000"/>
                </a:solidFill>
                <a:latin typeface="Arial Narrow"/>
                <a:ea typeface="Arial Narrow"/>
                <a:cs typeface="Arial Narrow"/>
              </a:defRPr>
            </a:pPr>
            <a:endParaRPr lang="fr-FR"/>
          </a:p>
        </c:txPr>
      </c:legendEntry>
      <c:legendEntry>
        <c:idx val="2"/>
        <c:txPr>
          <a:bodyPr/>
          <a:lstStyle/>
          <a:p>
            <a:pPr>
              <a:defRPr sz="800" b="0" i="0">
                <a:solidFill>
                  <a:srgbClr val="000000"/>
                </a:solidFill>
                <a:latin typeface="Arial Narrow"/>
                <a:ea typeface="Arial Narrow"/>
                <a:cs typeface="Arial Narrow"/>
              </a:defRPr>
            </a:pPr>
            <a:endParaRPr lang="fr-FR"/>
          </a:p>
        </c:txPr>
      </c:legendEntry>
      <c:legendEntry>
        <c:idx val="3"/>
        <c:txPr>
          <a:bodyPr/>
          <a:lstStyle/>
          <a:p>
            <a:pPr>
              <a:defRPr sz="800" b="0" i="0">
                <a:solidFill>
                  <a:srgbClr val="000000"/>
                </a:solidFill>
                <a:latin typeface="Arial Narrow"/>
                <a:ea typeface="Arial Narrow"/>
                <a:cs typeface="Arial Narrow"/>
              </a:defRPr>
            </a:pPr>
            <a:endParaRPr lang="fr-FR"/>
          </a:p>
        </c:txPr>
      </c:legendEntry>
      <c:layout>
        <c:manualLayout>
          <c:xMode val="edge"/>
          <c:yMode val="edge"/>
          <c:x val="5.4447016460905349E-2"/>
          <c:y val="0.11011349248923953"/>
          <c:w val="0.90807613168724277"/>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fr-FR"/>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200">
          <a:latin typeface="Corbel" panose="020B0503020204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Panel B.  LAC Emerging Markets Bond Index (EMBI) spreads and CBOE Volatility Index (VIX)</a:t>
            </a:r>
          </a:p>
        </c:rich>
      </c:tx>
      <c:layout>
        <c:manualLayout>
          <c:xMode val="edge"/>
          <c:yMode val="edge"/>
          <c:x val="0.1840166323731138"/>
          <c:y val="2.0158730158730157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fr-FR"/>
        </a:p>
      </c:txPr>
    </c:title>
    <c:autoTitleDeleted val="0"/>
    <c:plotArea>
      <c:layout>
        <c:manualLayout>
          <c:layoutTarget val="inner"/>
          <c:xMode val="edge"/>
          <c:yMode val="edge"/>
          <c:x val="5.4447016925314652E-2"/>
          <c:y val="0.26865753968253969"/>
          <c:w val="0.90807613168724277"/>
          <c:h val="0.55212777777777777"/>
        </c:manualLayout>
      </c:layout>
      <c:lineChart>
        <c:grouping val="standard"/>
        <c:varyColors val="0"/>
        <c:ser>
          <c:idx val="1"/>
          <c:order val="1"/>
          <c:tx>
            <c:strRef>
              <c:f>'Figure 1.5'!$C$53</c:f>
              <c:strCache>
                <c:ptCount val="1"/>
                <c:pt idx="0">
                  <c:v>EMBI + Latam</c:v>
                </c:pt>
              </c:strCache>
            </c:strRef>
          </c:tx>
          <c:spPr>
            <a:ln w="19050" cap="rnd">
              <a:solidFill>
                <a:srgbClr val="F47920"/>
              </a:solidFill>
              <a:prstDash val="solid"/>
              <a:round/>
            </a:ln>
            <a:effectLst/>
          </c:spPr>
          <c:marker>
            <c:symbol val="none"/>
          </c:marker>
          <c:cat>
            <c:numRef>
              <c:f>'Figure 1.5'!$A$54:$A$79</c:f>
              <c:numCache>
                <c:formatCode>m/d/yyyy</c:formatCode>
                <c:ptCount val="26"/>
                <c:pt idx="0">
                  <c:v>43280</c:v>
                </c:pt>
                <c:pt idx="1">
                  <c:v>43312</c:v>
                </c:pt>
                <c:pt idx="2">
                  <c:v>43343</c:v>
                </c:pt>
                <c:pt idx="3">
                  <c:v>43371</c:v>
                </c:pt>
                <c:pt idx="4">
                  <c:v>43404</c:v>
                </c:pt>
                <c:pt idx="5">
                  <c:v>43434</c:v>
                </c:pt>
                <c:pt idx="6">
                  <c:v>43465</c:v>
                </c:pt>
                <c:pt idx="7">
                  <c:v>43496</c:v>
                </c:pt>
                <c:pt idx="8">
                  <c:v>43524</c:v>
                </c:pt>
                <c:pt idx="9">
                  <c:v>43553</c:v>
                </c:pt>
                <c:pt idx="10">
                  <c:v>43585</c:v>
                </c:pt>
                <c:pt idx="11">
                  <c:v>43616</c:v>
                </c:pt>
                <c:pt idx="12">
                  <c:v>43644</c:v>
                </c:pt>
                <c:pt idx="13">
                  <c:v>43677</c:v>
                </c:pt>
                <c:pt idx="14">
                  <c:v>43707</c:v>
                </c:pt>
                <c:pt idx="15">
                  <c:v>43738</c:v>
                </c:pt>
                <c:pt idx="16">
                  <c:v>43769</c:v>
                </c:pt>
                <c:pt idx="17">
                  <c:v>43798</c:v>
                </c:pt>
                <c:pt idx="18">
                  <c:v>43830</c:v>
                </c:pt>
                <c:pt idx="19">
                  <c:v>43861</c:v>
                </c:pt>
                <c:pt idx="20">
                  <c:v>43889</c:v>
                </c:pt>
                <c:pt idx="21">
                  <c:v>43921</c:v>
                </c:pt>
                <c:pt idx="22">
                  <c:v>43951</c:v>
                </c:pt>
                <c:pt idx="23">
                  <c:v>43980</c:v>
                </c:pt>
                <c:pt idx="24">
                  <c:v>44012</c:v>
                </c:pt>
                <c:pt idx="25">
                  <c:v>44043</c:v>
                </c:pt>
              </c:numCache>
            </c:numRef>
          </c:cat>
          <c:val>
            <c:numRef>
              <c:f>'Figure 1.5'!$C$54:$C$79</c:f>
              <c:numCache>
                <c:formatCode>General</c:formatCode>
                <c:ptCount val="26"/>
                <c:pt idx="0">
                  <c:v>528</c:v>
                </c:pt>
                <c:pt idx="1">
                  <c:v>518</c:v>
                </c:pt>
                <c:pt idx="2">
                  <c:v>547</c:v>
                </c:pt>
                <c:pt idx="3">
                  <c:v>553</c:v>
                </c:pt>
                <c:pt idx="4">
                  <c:v>542</c:v>
                </c:pt>
                <c:pt idx="5">
                  <c:v>562</c:v>
                </c:pt>
                <c:pt idx="6">
                  <c:v>588</c:v>
                </c:pt>
                <c:pt idx="7">
                  <c:v>551</c:v>
                </c:pt>
                <c:pt idx="8">
                  <c:v>526</c:v>
                </c:pt>
                <c:pt idx="9">
                  <c:v>539</c:v>
                </c:pt>
                <c:pt idx="10">
                  <c:v>550</c:v>
                </c:pt>
                <c:pt idx="11">
                  <c:v>575</c:v>
                </c:pt>
                <c:pt idx="12">
                  <c:v>560</c:v>
                </c:pt>
                <c:pt idx="13">
                  <c:v>558</c:v>
                </c:pt>
                <c:pt idx="14">
                  <c:v>615</c:v>
                </c:pt>
                <c:pt idx="15">
                  <c:v>607</c:v>
                </c:pt>
                <c:pt idx="16">
                  <c:v>556</c:v>
                </c:pt>
                <c:pt idx="17">
                  <c:v>509</c:v>
                </c:pt>
                <c:pt idx="18">
                  <c:v>428</c:v>
                </c:pt>
                <c:pt idx="19">
                  <c:v>417</c:v>
                </c:pt>
                <c:pt idx="20">
                  <c:v>421</c:v>
                </c:pt>
                <c:pt idx="21">
                  <c:v>625</c:v>
                </c:pt>
                <c:pt idx="22">
                  <c:v>709</c:v>
                </c:pt>
                <c:pt idx="23">
                  <c:v>628</c:v>
                </c:pt>
                <c:pt idx="24">
                  <c:v>548</c:v>
                </c:pt>
                <c:pt idx="25">
                  <c:v>524</c:v>
                </c:pt>
              </c:numCache>
            </c:numRef>
          </c:val>
          <c:smooth val="1"/>
          <c:extLst>
            <c:ext xmlns:c16="http://schemas.microsoft.com/office/drawing/2014/chart" uri="{C3380CC4-5D6E-409C-BE32-E72D297353CC}">
              <c16:uniqueId val="{00000000-EC5A-463E-906D-C2FA885CCA49}"/>
            </c:ext>
          </c:extLst>
        </c:ser>
        <c:dLbls>
          <c:showLegendKey val="0"/>
          <c:showVal val="0"/>
          <c:showCatName val="0"/>
          <c:showSerName val="0"/>
          <c:showPercent val="0"/>
          <c:showBubbleSize val="0"/>
        </c:dLbls>
        <c:marker val="1"/>
        <c:smooth val="0"/>
        <c:axId val="865806096"/>
        <c:axId val="865806752"/>
      </c:lineChart>
      <c:lineChart>
        <c:grouping val="standard"/>
        <c:varyColors val="0"/>
        <c:ser>
          <c:idx val="0"/>
          <c:order val="0"/>
          <c:tx>
            <c:strRef>
              <c:f>'Figure 1.5'!$B$53</c:f>
              <c:strCache>
                <c:ptCount val="1"/>
                <c:pt idx="0">
                  <c:v>VIX (RHS)</c:v>
                </c:pt>
              </c:strCache>
            </c:strRef>
          </c:tx>
          <c:spPr>
            <a:ln w="19050" cap="rnd">
              <a:solidFill>
                <a:srgbClr val="000000"/>
              </a:solidFill>
              <a:prstDash val="solid"/>
              <a:round/>
            </a:ln>
            <a:effectLst/>
          </c:spPr>
          <c:marker>
            <c:symbol val="none"/>
          </c:marker>
          <c:cat>
            <c:numRef>
              <c:f>'Figure 1.5'!$A$54:$A$79</c:f>
              <c:numCache>
                <c:formatCode>m/d/yyyy</c:formatCode>
                <c:ptCount val="26"/>
                <c:pt idx="0">
                  <c:v>43280</c:v>
                </c:pt>
                <c:pt idx="1">
                  <c:v>43312</c:v>
                </c:pt>
                <c:pt idx="2">
                  <c:v>43343</c:v>
                </c:pt>
                <c:pt idx="3">
                  <c:v>43371</c:v>
                </c:pt>
                <c:pt idx="4">
                  <c:v>43404</c:v>
                </c:pt>
                <c:pt idx="5">
                  <c:v>43434</c:v>
                </c:pt>
                <c:pt idx="6">
                  <c:v>43465</c:v>
                </c:pt>
                <c:pt idx="7">
                  <c:v>43496</c:v>
                </c:pt>
                <c:pt idx="8">
                  <c:v>43524</c:v>
                </c:pt>
                <c:pt idx="9">
                  <c:v>43553</c:v>
                </c:pt>
                <c:pt idx="10">
                  <c:v>43585</c:v>
                </c:pt>
                <c:pt idx="11">
                  <c:v>43616</c:v>
                </c:pt>
                <c:pt idx="12">
                  <c:v>43644</c:v>
                </c:pt>
                <c:pt idx="13">
                  <c:v>43677</c:v>
                </c:pt>
                <c:pt idx="14">
                  <c:v>43707</c:v>
                </c:pt>
                <c:pt idx="15">
                  <c:v>43738</c:v>
                </c:pt>
                <c:pt idx="16">
                  <c:v>43769</c:v>
                </c:pt>
                <c:pt idx="17">
                  <c:v>43798</c:v>
                </c:pt>
                <c:pt idx="18">
                  <c:v>43830</c:v>
                </c:pt>
                <c:pt idx="19">
                  <c:v>43861</c:v>
                </c:pt>
                <c:pt idx="20">
                  <c:v>43889</c:v>
                </c:pt>
                <c:pt idx="21">
                  <c:v>43921</c:v>
                </c:pt>
                <c:pt idx="22">
                  <c:v>43951</c:v>
                </c:pt>
                <c:pt idx="23">
                  <c:v>43980</c:v>
                </c:pt>
                <c:pt idx="24">
                  <c:v>44012</c:v>
                </c:pt>
                <c:pt idx="25">
                  <c:v>44043</c:v>
                </c:pt>
              </c:numCache>
            </c:numRef>
          </c:cat>
          <c:val>
            <c:numRef>
              <c:f>'Figure 1.5'!$B$54:$B$79</c:f>
              <c:numCache>
                <c:formatCode>General</c:formatCode>
                <c:ptCount val="26"/>
                <c:pt idx="0">
                  <c:v>13.68</c:v>
                </c:pt>
                <c:pt idx="1">
                  <c:v>13.15</c:v>
                </c:pt>
                <c:pt idx="2">
                  <c:v>12.55</c:v>
                </c:pt>
                <c:pt idx="3">
                  <c:v>12.91</c:v>
                </c:pt>
                <c:pt idx="4">
                  <c:v>19.350000000000001</c:v>
                </c:pt>
                <c:pt idx="5">
                  <c:v>19.39</c:v>
                </c:pt>
                <c:pt idx="6">
                  <c:v>24.95</c:v>
                </c:pt>
                <c:pt idx="7">
                  <c:v>19.57</c:v>
                </c:pt>
                <c:pt idx="8">
                  <c:v>15.23</c:v>
                </c:pt>
                <c:pt idx="9">
                  <c:v>14.49</c:v>
                </c:pt>
                <c:pt idx="10">
                  <c:v>12.95</c:v>
                </c:pt>
                <c:pt idx="11">
                  <c:v>16.72</c:v>
                </c:pt>
                <c:pt idx="12">
                  <c:v>15.84</c:v>
                </c:pt>
                <c:pt idx="13">
                  <c:v>13.31</c:v>
                </c:pt>
                <c:pt idx="14">
                  <c:v>18.98</c:v>
                </c:pt>
                <c:pt idx="15">
                  <c:v>15.56</c:v>
                </c:pt>
                <c:pt idx="16">
                  <c:v>15.47</c:v>
                </c:pt>
                <c:pt idx="17">
                  <c:v>12.52</c:v>
                </c:pt>
                <c:pt idx="18">
                  <c:v>13.76</c:v>
                </c:pt>
                <c:pt idx="19">
                  <c:v>13.94</c:v>
                </c:pt>
                <c:pt idx="20">
                  <c:v>19.63</c:v>
                </c:pt>
                <c:pt idx="21">
                  <c:v>57.74</c:v>
                </c:pt>
                <c:pt idx="22">
                  <c:v>41.45</c:v>
                </c:pt>
                <c:pt idx="23">
                  <c:v>30.9</c:v>
                </c:pt>
                <c:pt idx="24">
                  <c:v>31.12</c:v>
                </c:pt>
                <c:pt idx="25">
                  <c:v>26.84</c:v>
                </c:pt>
              </c:numCache>
            </c:numRef>
          </c:val>
          <c:smooth val="1"/>
          <c:extLst>
            <c:ext xmlns:c16="http://schemas.microsoft.com/office/drawing/2014/chart" uri="{C3380CC4-5D6E-409C-BE32-E72D297353CC}">
              <c16:uniqueId val="{00000001-EC5A-463E-906D-C2FA885CCA49}"/>
            </c:ext>
          </c:extLst>
        </c:ser>
        <c:dLbls>
          <c:showLegendKey val="0"/>
          <c:showVal val="0"/>
          <c:showCatName val="0"/>
          <c:showSerName val="0"/>
          <c:showPercent val="0"/>
          <c:showBubbleSize val="0"/>
        </c:dLbls>
        <c:marker val="1"/>
        <c:smooth val="0"/>
        <c:axId val="924821808"/>
        <c:axId val="924828696"/>
      </c:lineChart>
      <c:dateAx>
        <c:axId val="865806096"/>
        <c:scaling>
          <c:orientation val="minMax"/>
        </c:scaling>
        <c:delete val="0"/>
        <c:axPos val="b"/>
        <c:majorGridlines>
          <c:spPr>
            <a:ln w="9525" cap="flat" cmpd="sng" algn="ctr">
              <a:solidFill>
                <a:srgbClr val="FFFFFF"/>
              </a:solidFill>
              <a:prstDash val="solid"/>
              <a:round/>
            </a:ln>
            <a:effectLst/>
          </c:spPr>
        </c:majorGridlines>
        <c:numFmt formatCode="m/d/yyyy"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865806752"/>
        <c:crosses val="autoZero"/>
        <c:auto val="1"/>
        <c:lblOffset val="0"/>
        <c:baseTimeUnit val="months"/>
      </c:dateAx>
      <c:valAx>
        <c:axId val="865806752"/>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865806096"/>
        <c:crosses val="autoZero"/>
        <c:crossBetween val="between"/>
      </c:valAx>
      <c:valAx>
        <c:axId val="924828696"/>
        <c:scaling>
          <c:orientation val="minMax"/>
        </c:scaling>
        <c:delete val="0"/>
        <c:axPos val="r"/>
        <c:numFmt formatCode="General" sourceLinked="1"/>
        <c:majorTickMark val="out"/>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924821808"/>
        <c:crosses val="max"/>
        <c:crossBetween val="between"/>
      </c:valAx>
      <c:dateAx>
        <c:axId val="924821808"/>
        <c:scaling>
          <c:orientation val="minMax"/>
        </c:scaling>
        <c:delete val="1"/>
        <c:axPos val="b"/>
        <c:numFmt formatCode="m/d/yyyy" sourceLinked="1"/>
        <c:majorTickMark val="out"/>
        <c:minorTickMark val="none"/>
        <c:tickLblPos val="nextTo"/>
        <c:crossAx val="924828696"/>
        <c:crossesAt val="0"/>
        <c:auto val="1"/>
        <c:lblOffset val="100"/>
        <c:baseTimeUnit val="months"/>
      </c:date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5.4447016460905349E-2"/>
          <c:y val="0.11011349248923953"/>
          <c:w val="0.90807613168724277"/>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12700</xdr:rowOff>
    </xdr:from>
    <xdr:to>
      <xdr:col>6</xdr:col>
      <xdr:colOff>367825</xdr:colOff>
      <xdr:row>18</xdr:row>
      <xdr:rowOff>18100</xdr:rowOff>
    </xdr:to>
    <xdr:graphicFrame macro="">
      <xdr:nvGraphicFramePr>
        <xdr:cNvPr id="2" name="2 Gráfico">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18</xdr:row>
      <xdr:rowOff>18100</xdr:rowOff>
    </xdr:from>
    <xdr:to>
      <xdr:col>6</xdr:col>
      <xdr:colOff>367825</xdr:colOff>
      <xdr:row>30</xdr:row>
      <xdr:rowOff>23500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4\Client\C$\C:\S7788100\groups\HK_IND\AA(CE)-HKE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in.oecd.org\Homedir4\Client\C$\C:\Q:\IFC2G109\Asia_team\2010_ERD%20reports%20&amp;%20PPT\China%20Outlook\201201_China%20Outlook\Raw%20data\China_outlook_charts_i%20(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in.oecd.org\Homedir4\Client\C$\C:\Q:\IFC2G109\Asia_team\2010_ERD%20reports%20&amp;%20PPT\China%20Outlook\201201_China%20Outlook\Raw%20data\China_Mac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in.oecd.org\Homedir4\Client\C$\C:\C:\Banco%20Provincial\Banco%20Provincial\Juan%20Ruiz\Situaci&#243;n%20Latam\2012\Agosto\Situacion%20Latam%20August%202012%20v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ls.gov/fls/intl_gdp_capita_gdp_hou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fbanco-my.sharepoint.com/Temp/Parts%201%20and%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in.oecd.org\Homedir4\Client\C$\C:\Srv-sbs\EBA\Documentum\dmcl\0000a01f\u181994\80cba7ac\TBG_IS4_Reporting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Homedir4\Client\C$\C:\S00601f9\doc_uga1\Escenarios%20economicos\Consejo\2011.10\Gr&#225;ficos\Deuda%20EEUU%20CB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Z_Pinksheet\Out%20(TemplateFile)\PINK_OUTPU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fbanco-my.sharepoint.com/Users/Klein_C/AppData/Local/Microsoft/Windows/Temporary%20Internet%20Files/Content.IE5/KQFEZCVV/OECD_CLPI_Computati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Homedir4\Client\C$\C:\S7788100\datos1\HK_IND\AA(CE)-HKE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ain.oecd.org\Homedir4\Client\C$\C:\F:\COSTOS%20LABORALES\indicadores%20internacionales%20de%20costos%20laboral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RS_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IP_Data_+Asi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20100618\M2_L%20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oecd.org\Homedir4\Client\C$\C:\S7788100\datos1\IFC2G109\Cross_Country_team\EAGLEs\Quarterly%20report\Asia%20Country\CC%20&amp;%20BC%20PM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in.oecd.org\Homedir4\Client\C$\C:\S7788100\datos1\USER\Joanne\Inflation%20outlook\Data\Carrie\Core%20inflati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ain.oecd.org\Homedir4\Client\C$\C:\F:\SECTOR\SIES\199912bo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ain.oecd.org\Homedir4\Client\C$\C:\S00601f9\doc_uga1\Escenarios%20economicos\Global%20Outlook\2011.02\Gr&#225;ficos\Inflaci&#243;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ain.oecd.org\Homedir4\Client\C$\C:\C:\Homebuilders\Regional%20Profita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Excel%20files\CPI%20Asi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in.oecd.org\Homedir4\Client\C$\C:\S7788100\datos1\Documents%20and%20Settings\u531349\Desktop\CN_Profi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ain.oecd.org\Homedir4\Client\C$\C:\C:\Documents%20and%20Settings\Guadalupe%20Mercado\Mis%20documentos\pc%20anterior\Lupita\Excel%20a%20HTML(BEL%20E%20INBAES)\BEL\Capitulo01-V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afbanco-my.sharepoint.com/ASAP4/Stata_Progs/Users/SSD_PMR/Requests/PMR_Desk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ain.oecd.org\Homedir4\Client\C$\C:\S7788100\datos1\LATAM+EMERGENTES\e.Productos%20de%20la%20Unidad\Presentaciones\comite%20direccion\2010\april\ICM_V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Homedir4\Client\C$\C:\C:\SECTORIAL\AUTOMOTRIZ\WARDS\Copia%20de%20NAProductionSummary0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oecd.org\Homedir4\Client\C$\C:\s7788100\DATOS1\Documents%20and%20Settings\u561918\Local%20Settings\Temporary%20Internet%20Files\OLKD0\Indicadores%20Educaci&#243;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ain.oecd.org\Homedir4\Client\C$\C:\T:\Projections\Baseline_08Mar\Backup08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Homedir4\Client\C$\C:\C:\SECTORIAL\AUTOMOTRIZ\COYUNTURA\UNO%2031%20AGO%2009\BASE%20DE%20DATOS%20(version%2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UNR_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in.oecd.org\Homedir4\Client\C$\C:\Srv-sbs\EBA\Documents%20and%20Settings\ccorcostegui\Local%20Settings\Temporary%20Internet%20Files\OLK36\QIS%20reporting%20template_v1%200%200b1-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cp/presupuestopublico/FormulacionDePresupuesto/2020/VDC/CC-803_SOLIC_PPTO_Gastos_Adm_2020_Anu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Original%20charts\Asia%20Food%20Infl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in.oecd.org\Homedir4\Client\C$\C:\s7788100\DATOS1\IFC2G109\Cross_Country_team\EAGLEs\PPT\DNS_Emerging_lead%20v4\Section%20I\Imports%20and%20Exports\COMTRADE\direct%20trade(23+G7+EU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oecd.org\Homedir4\Client\C$\C:\S00601f9.bbva.igrupobbva\doc_uga1\Escenarios%20economicos\Global%20Outlook\2012.02\Gr&#225;ficos\BOX%20Chane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in.oecd.org\Homedir4\Client\C$\C:\C:\Escenarios%20economicos\Peticiones\2012.04\Gr&#225;ficos%20Comit&#233;%20La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Original%20charts\110718_CPI%20Asia_e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F (2)"/>
      <sheetName val="CNY CNH (2)"/>
      <sheetName val="Macro==&gt;"/>
      <sheetName val="GDP Table"/>
      <sheetName val="Ele Steel"/>
      <sheetName val="RAI"/>
      <sheetName val="RAI backup"/>
      <sheetName val="FAI gov"/>
      <sheetName val="FAI Real FAI PPI"/>
      <sheetName val="Fiscal budget"/>
      <sheetName val="Chart3_GDP_component"/>
      <sheetName val="RGDP trade balance"/>
      <sheetName val="Chart26_GDP_midterm"/>
      <sheetName val="Retail_sales"/>
      <sheetName val="Chart5_PMI_IP_FAI"/>
      <sheetName val="Chart6_money"/>
      <sheetName val="Chart7_CPI"/>
      <sheetName val="Income Tax"/>
      <sheetName val="Chart9_Interest rate"/>
      <sheetName val="Chart10_RRR"/>
      <sheetName val="OFDI"/>
      <sheetName val="Chart11_inter-bank_interest"/>
      <sheetName val="railway"/>
      <sheetName val="Chart12_stock_market"/>
      <sheetName val="Chart15_NEER_and_REER"/>
      <sheetName val="Chart16_capital_inflow"/>
      <sheetName val="Chart17_Trade"/>
      <sheetName val="Trade Export by region"/>
      <sheetName val="CNY CNH"/>
      <sheetName val="Chart18_Commodity_import"/>
      <sheetName val="Industrial_profit"/>
      <sheetName val="Chart19_RMB deposit &amp; bond"/>
      <sheetName val="RMB Deposit % HK"/>
      <sheetName val="RMB Trade HK"/>
      <sheetName val="DimSumBond old"/>
      <sheetName val="DimSumBond"/>
      <sheetName val="GDP Quarterly"/>
      <sheetName val="Risk Baseline"/>
      <sheetName val="FX_F"/>
      <sheetName val="RRR_F"/>
      <sheetName val="CPI_F"/>
      <sheetName val="Interest Rate_F"/>
      <sheetName val="Sheet3"/>
      <sheetName val="CDS"/>
      <sheetName val="Chart4_FAI_retail"/>
      <sheetName val="Page3"/>
      <sheetName val="Property==&gt;"/>
      <sheetName val="Real Interest"/>
      <sheetName val="70 city"/>
      <sheetName val="Chart8_housing price"/>
      <sheetName val="tier3"/>
      <sheetName val="Property Sale volume"/>
      <sheetName val="Int'l comparison YoY"/>
      <sheetName val="Int'l comparison MoM"/>
      <sheetName val="Chart13_tax_reform"/>
      <sheetName val="Chart14_affordable housing"/>
      <sheetName val="GDP contribution"/>
      <sheetName val="PPI"/>
      <sheetName val="Tables"/>
      <sheetName val="Banking==&gt;"/>
      <sheetName val="Debt"/>
      <sheetName val="CAR"/>
      <sheetName val="CAR NPL wind"/>
      <sheetName val="LtDwind"/>
      <sheetName val="Provision wind"/>
      <sheetName val="NPL"/>
      <sheetName val="NIM"/>
      <sheetName val="Net profit"/>
      <sheetName val="New loan mortgage"/>
      <sheetName val="New Loan"/>
      <sheetName val="Sheet1 (3)"/>
      <sheetName val="Social Financing"/>
      <sheetName val="LGFV"/>
      <sheetName val="Shadow_lending sum"/>
      <sheetName val="Shadow_lending"/>
      <sheetName val="Loan to deposit ratio"/>
      <sheetName val="Backup==&gt;"/>
      <sheetName val="National_Comparision"/>
      <sheetName val="FAI RS"/>
      <sheetName val="FAI Real FAI backup"/>
      <sheetName val="Ch1d"/>
      <sheetName val="Chart3_GDP_annual backup"/>
      <sheetName val="Chart3_GDP_component backup 1"/>
      <sheetName val="New loans"/>
      <sheetName val="Sheet4"/>
      <sheetName val="Debt_figure "/>
      <sheetName val="Fixed_asset_investment"/>
      <sheetName val="Chart20_LGFVs_riskprofile"/>
      <sheetName val="Chart21_medium_term_GDP backup"/>
      <sheetName val="Table1"/>
      <sheetName val="GDP_component back"/>
      <sheetName val="Chart3_GDP_old"/>
      <sheetName val="Nominal GDP"/>
      <sheetName val="Unemploy"/>
      <sheetName val="CA"/>
      <sheetName val="Fiscal"/>
      <sheetName val="Tables (2)"/>
      <sheetName val="Sheet1"/>
      <sheetName val="Sheet2"/>
      <sheetName val="Sheet1 (2)"/>
      <sheetName val="stock"/>
      <sheetName val="NDF raw"/>
      <sheetName val="CNY CNH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U1" t="str">
            <v>199912 !M</v>
          </cell>
          <cell r="V1" t="str">
            <v>N023XUSV@G10</v>
          </cell>
        </row>
        <row r="2">
          <cell r="U2" t="str">
            <v>.DESC</v>
          </cell>
          <cell r="V2" t="str">
            <v xml:space="preserve">Euro Area11-17: Exchange Rate [Synthetic Euro Before 1999](Avg, US$/Euro) </v>
          </cell>
        </row>
        <row r="3">
          <cell r="U3" t="str">
            <v>.T1</v>
          </cell>
          <cell r="V3" t="str">
            <v>Jan-1980</v>
          </cell>
        </row>
        <row r="4">
          <cell r="U4" t="str">
            <v>.TN</v>
          </cell>
          <cell r="V4" t="str">
            <v>Sep-2011</v>
          </cell>
        </row>
      </sheetData>
      <sheetData sheetId="26"/>
      <sheetData sheetId="27"/>
      <sheetData sheetId="28"/>
      <sheetData sheetId="29"/>
      <sheetData sheetId="30"/>
      <sheetData sheetId="31"/>
      <sheetData sheetId="32"/>
      <sheetData sheetId="33"/>
      <sheetData sheetId="34"/>
      <sheetData sheetId="35"/>
      <sheetData sheetId="36">
        <row r="1">
          <cell r="A1" t="str">
            <v>19901 !Q</v>
          </cell>
          <cell r="B1" t="str">
            <v>N924NGPC@EMERGEPR</v>
          </cell>
        </row>
        <row r="2">
          <cell r="A2" t="str">
            <v>.DESC</v>
          </cell>
          <cell r="B2" t="str">
            <v xml:space="preserve">China: Gross Domestic Product (NSA, Bil.2000.Yuan) </v>
          </cell>
        </row>
        <row r="3">
          <cell r="A3" t="str">
            <v>.T1</v>
          </cell>
          <cell r="B3" t="str">
            <v>Q1-1992</v>
          </cell>
        </row>
        <row r="4">
          <cell r="A4" t="str">
            <v>.TN</v>
          </cell>
          <cell r="B4" t="str">
            <v>Q3-2011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1" t="str">
            <v>20031 !Q</v>
          </cell>
          <cell r="B1" t="str">
            <v>N924NGDP@EMERGEPR</v>
          </cell>
        </row>
        <row r="2">
          <cell r="A2" t="str">
            <v>.DESC</v>
          </cell>
          <cell r="B2" t="str">
            <v xml:space="preserve">China: Gross Domestic Product (NSA, Bil.Yuan) </v>
          </cell>
        </row>
        <row r="3">
          <cell r="A3" t="str">
            <v>.T1</v>
          </cell>
          <cell r="B3" t="str">
            <v>Q1-1992</v>
          </cell>
        </row>
        <row r="4">
          <cell r="A4" t="str">
            <v>.TN</v>
          </cell>
          <cell r="B4" t="str">
            <v>Q3-2011</v>
          </cell>
        </row>
      </sheetData>
      <sheetData sheetId="99"/>
      <sheetData sheetId="100"/>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Financing"/>
      <sheetName val="RAI (2)"/>
      <sheetName val="Macro==&gt;"/>
      <sheetName val="GDP Table"/>
      <sheetName val="RAI"/>
      <sheetName val="Electricity Consumption"/>
      <sheetName val="Steel Electricity raw"/>
      <sheetName val="Electric Steel"/>
      <sheetName val="RAI backup GDP Target"/>
      <sheetName val="FAI gov"/>
      <sheetName val="FAI Real FAI PPI"/>
      <sheetName val="Fiscal budget"/>
      <sheetName val="Fiscal Budget 2012"/>
      <sheetName val="Chart3_GDP_component"/>
      <sheetName val="Chart26_GDP_midterm"/>
      <sheetName val="RGDP trade balance"/>
      <sheetName val="Retail_sales"/>
      <sheetName val="Chart5_PMI_IP_FAI"/>
      <sheetName val="Chart6_money"/>
      <sheetName val="Chart7_CPI"/>
      <sheetName val="Chart9_Interest rate"/>
      <sheetName val="Chart10_RRR"/>
      <sheetName val="Chart11_inter-bank_interest"/>
      <sheetName val="Chart12_stock_market"/>
      <sheetName val="Chart15_NEER_and_REER"/>
      <sheetName val="Chart16_capital_inflow"/>
      <sheetName val="Chart17_Trade"/>
      <sheetName val="Trade Export by region"/>
      <sheetName val="CNY CNH"/>
      <sheetName val="NDF raw"/>
      <sheetName val="CNY CNH new"/>
      <sheetName val="Income Tax"/>
      <sheetName val="OFDI"/>
      <sheetName val="railway"/>
      <sheetName val="Iron ore Oil volume"/>
      <sheetName val="Chart18_Commodity_import"/>
      <sheetName val="Industrial_profit yoy"/>
      <sheetName val="Industrial_profit ytd yoy"/>
      <sheetName val="Consumer finance raw data"/>
      <sheetName val="consumer finance 1"/>
      <sheetName val="consumer finance 2"/>
      <sheetName val="consumer finance 3"/>
      <sheetName val="private consumption comparison"/>
      <sheetName val="Chart19_RMB deposit &amp; bond"/>
      <sheetName val="RMB Deposit % HK"/>
      <sheetName val="RMB Trade HK"/>
      <sheetName val="DimSumBond old"/>
      <sheetName val="DimSumBond"/>
      <sheetName val="Page3"/>
      <sheetName val="Chart4_FAI_retail"/>
      <sheetName val="CDS"/>
      <sheetName val="Sheet3"/>
      <sheetName val="GDP Quarterly"/>
      <sheetName val="RRR_F new"/>
      <sheetName val="CPI_F"/>
      <sheetName val="CPI_2012Mar"/>
      <sheetName val="Interest Rate_F new"/>
      <sheetName val="FX_F"/>
      <sheetName val="FX_Forecast New"/>
      <sheetName val="Risk Baseline"/>
      <sheetName val="Interest Rate_F"/>
      <sheetName val="RRR_F"/>
      <sheetName val="RAI backup"/>
    </sheetNames>
    <sheetDataSet>
      <sheetData sheetId="0"/>
      <sheetData sheetId="1"/>
      <sheetData sheetId="2"/>
      <sheetData sheetId="3"/>
      <sheetData sheetId="4">
        <row r="1">
          <cell r="BF1" t="str">
            <v>19921 !Q</v>
          </cell>
          <cell r="BG1" t="str">
            <v>H924NGPC@EMERGEPR</v>
          </cell>
        </row>
        <row r="2">
          <cell r="BF2" t="str">
            <v>.DESC</v>
          </cell>
          <cell r="BG2" t="str">
            <v xml:space="preserve">China: Gross Domestic Product (SA, Bil.2000.Yuan) </v>
          </cell>
        </row>
        <row r="3">
          <cell r="BF3" t="str">
            <v>.T1</v>
          </cell>
          <cell r="BG3" t="str">
            <v>Q1-1992</v>
          </cell>
        </row>
        <row r="4">
          <cell r="BF4" t="str">
            <v>.TN</v>
          </cell>
          <cell r="BG4" t="str">
            <v>Q4-2011</v>
          </cell>
        </row>
      </sheetData>
      <sheetData sheetId="5"/>
      <sheetData sheetId="6"/>
      <sheetData sheetId="7"/>
      <sheetData sheetId="8"/>
      <sheetData sheetId="9"/>
      <sheetData sheetId="10"/>
      <sheetData sheetId="11">
        <row r="1">
          <cell r="P1" t="str">
            <v>20001 !Q</v>
          </cell>
          <cell r="Q1" t="str">
            <v>N924NGPD@EMERGEPR</v>
          </cell>
        </row>
        <row r="2">
          <cell r="P2" t="str">
            <v>.DESC</v>
          </cell>
          <cell r="Q2" t="str">
            <v xml:space="preserve">China: Gross Domestic Product (NSA, Bil.US$) </v>
          </cell>
        </row>
        <row r="3">
          <cell r="P3" t="str">
            <v>.TN</v>
          </cell>
          <cell r="Q3" t="str">
            <v>Q4-2011</v>
          </cell>
        </row>
        <row r="5">
          <cell r="P5" t="str">
            <v>20003</v>
          </cell>
          <cell r="Q5">
            <v>293.98</v>
          </cell>
        </row>
        <row r="6">
          <cell r="P6" t="str">
            <v>20002</v>
          </cell>
          <cell r="Q6">
            <v>279.06</v>
          </cell>
        </row>
        <row r="7">
          <cell r="P7" t="str">
            <v>20001</v>
          </cell>
          <cell r="Q7">
            <v>249.4</v>
          </cell>
        </row>
        <row r="8">
          <cell r="P8" t="str">
            <v>.T1</v>
          </cell>
          <cell r="Q8" t="str">
            <v>Q1-1992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3"/>
      <sheetName val="g1"/>
      <sheetName val="g2"/>
      <sheetName val="g3"/>
      <sheetName val="g4"/>
      <sheetName val="g5"/>
      <sheetName val="g6"/>
      <sheetName val="g7"/>
      <sheetName val="g8"/>
      <sheetName val="g9"/>
      <sheetName val="g10"/>
      <sheetName val="g11"/>
      <sheetName val="g12"/>
      <sheetName val="g14"/>
      <sheetName val="g15"/>
      <sheetName val="g16"/>
      <sheetName val="g17"/>
      <sheetName val="g18"/>
      <sheetName val="g19"/>
      <sheetName val="g20"/>
      <sheetName val="g21"/>
      <sheetName val="g23"/>
      <sheetName val="g24"/>
    </sheetNames>
    <sheetDataSet>
      <sheetData sheetId="0"/>
      <sheetData sheetId="1" refreshError="1"/>
      <sheetData sheetId="2" refreshError="1"/>
      <sheetData sheetId="3">
        <row r="1">
          <cell r="C1">
            <v>41030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harts"/>
      <sheetName val="Calculations"/>
      <sheetName val="1 a"/>
      <sheetName val="1 b"/>
      <sheetName val="2 a"/>
      <sheetName val="2 b"/>
      <sheetName val="3 a"/>
      <sheetName val="3 b"/>
      <sheetName val="4 a"/>
      <sheetName val="4 b"/>
      <sheetName val="5 a"/>
      <sheetName val="5 b"/>
      <sheetName val="6 a"/>
      <sheetName val="6 b"/>
      <sheetName val="7 a"/>
      <sheetName val="7 b"/>
      <sheetName val="8"/>
      <sheetName val="9"/>
    </sheetNames>
    <sheetDataSet>
      <sheetData sheetId="0"/>
      <sheetData sheetId="1"/>
      <sheetData sheetId="2">
        <row r="2">
          <cell r="A2" t="str">
            <v>Real GDP per capita</v>
          </cell>
        </row>
        <row r="3">
          <cell r="A3" t="str">
            <v>Real GDP per employed person</v>
          </cell>
        </row>
        <row r="4">
          <cell r="A4" t="str">
            <v>Real GDP per hour worked</v>
          </cell>
        </row>
        <row r="5">
          <cell r="A5" t="str">
            <v>Real GDP</v>
          </cell>
        </row>
        <row r="6">
          <cell r="A6" t="str">
            <v>Population</v>
          </cell>
        </row>
        <row r="7">
          <cell r="A7" t="str">
            <v>Employment</v>
          </cell>
        </row>
        <row r="8">
          <cell r="A8" t="str">
            <v>Average annual hours worked</v>
          </cell>
        </row>
        <row r="9">
          <cell r="A9" t="str">
            <v>Employment-population ratios</v>
          </cell>
        </row>
        <row r="49">
          <cell r="B49">
            <v>19</v>
          </cell>
        </row>
        <row r="50">
          <cell r="B50">
            <v>33</v>
          </cell>
        </row>
        <row r="53">
          <cell r="B53">
            <v>1960</v>
          </cell>
        </row>
        <row r="54">
          <cell r="B54" t="e">
            <v>#N/A</v>
          </cell>
        </row>
        <row r="55">
          <cell r="B55" t="e">
            <v>#N/A</v>
          </cell>
        </row>
        <row r="56">
          <cell r="B56" t="e">
            <v>#N/A</v>
          </cell>
        </row>
        <row r="60">
          <cell r="B60" t="e">
            <v>#N/A</v>
          </cell>
        </row>
        <row r="62">
          <cell r="B62">
            <v>1.6130409993915271</v>
          </cell>
        </row>
        <row r="66">
          <cell r="B66" t="e">
            <v>#N/A</v>
          </cell>
        </row>
        <row r="68">
          <cell r="B68">
            <v>2.0754642766484501</v>
          </cell>
        </row>
        <row r="72">
          <cell r="B72" t="e">
            <v>#N/A</v>
          </cell>
        </row>
        <row r="74">
          <cell r="B74">
            <v>2.4827505554366716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PINK"/>
      <sheetName val="2 Pct"/>
      <sheetName val="3 CMR PINK"/>
      <sheetName val="4 CMR Tall Chart"/>
      <sheetName val="5 CMR Pet-Met Chart"/>
      <sheetName val="6 CMR Agr Chart"/>
      <sheetName val="7 CMR Indx chart"/>
      <sheetName val="8 CMR 24 charts"/>
      <sheetName val="annual"/>
      <sheetName val="monthly"/>
      <sheetName val="quarterly"/>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s"/>
      <sheetName val="Technical Notes"/>
      <sheetName val="Table 1.1"/>
      <sheetName val="Table 1.2"/>
      <sheetName val="Table 1.3"/>
      <sheetName val="Table 1.4"/>
      <sheetName val="Table 1.5"/>
      <sheetName val="Table 2.1"/>
      <sheetName val="Table 2.2"/>
      <sheetName val="Table 2.3"/>
      <sheetName val="Table 3.1"/>
      <sheetName val="Table 3.2"/>
      <sheetName val="Table 3.3"/>
      <sheetName val="Table 4.1"/>
      <sheetName val="Table 4.2"/>
      <sheetName val="Table 4.3"/>
      <sheetName val="Table 5.1"/>
      <sheetName val="Table 5.2"/>
      <sheetName val="Table 5.3"/>
      <sheetName val="Table 6.1"/>
      <sheetName val="Table 6.2"/>
      <sheetName val="Table 6.3"/>
      <sheetName val="Table 6.4"/>
      <sheetName val="Table 7.1"/>
      <sheetName val="Data Values"/>
      <sheetName val="FC per Euro"/>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t="str">
            <v>United States</v>
          </cell>
          <cell r="C6" t="str">
            <v>Argentina</v>
          </cell>
          <cell r="D6" t="str">
            <v>Australia</v>
          </cell>
          <cell r="E6" t="str">
            <v>Austria</v>
          </cell>
          <cell r="F6" t="str">
            <v>Belgium</v>
          </cell>
          <cell r="G6" t="str">
            <v>Brazil</v>
          </cell>
          <cell r="H6" t="str">
            <v>Canada</v>
          </cell>
          <cell r="I6" t="str">
            <v>Czech Republic</v>
          </cell>
          <cell r="J6" t="str">
            <v>Denmark</v>
          </cell>
          <cell r="K6" t="str">
            <v>Estonia</v>
          </cell>
          <cell r="L6" t="str">
            <v>Finland</v>
          </cell>
          <cell r="M6" t="str">
            <v>France</v>
          </cell>
          <cell r="N6" t="str">
            <v>Germany</v>
          </cell>
          <cell r="O6" t="str">
            <v>Greece</v>
          </cell>
          <cell r="P6" t="str">
            <v>Hungary</v>
          </cell>
          <cell r="Q6" t="str">
            <v>Ireland</v>
          </cell>
          <cell r="R6" t="str">
            <v>Israel</v>
          </cell>
          <cell r="S6" t="str">
            <v>Italy</v>
          </cell>
          <cell r="T6" t="str">
            <v>Japan</v>
          </cell>
          <cell r="U6" t="str">
            <v>Korea, Republic of</v>
          </cell>
          <cell r="V6" t="str">
            <v>Mexico</v>
          </cell>
          <cell r="W6" t="str">
            <v>Netherlands</v>
          </cell>
          <cell r="X6" t="str">
            <v>New Zealand</v>
          </cell>
          <cell r="Y6" t="str">
            <v>Norway</v>
          </cell>
          <cell r="Z6" t="str">
            <v>Philippines</v>
          </cell>
          <cell r="AA6" t="str">
            <v>Poland</v>
          </cell>
          <cell r="AB6" t="str">
            <v>Portugal</v>
          </cell>
          <cell r="AC6" t="str">
            <v>Singapore</v>
          </cell>
          <cell r="AD6" t="str">
            <v>Slovakia</v>
          </cell>
          <cell r="AE6" t="str">
            <v>Spain</v>
          </cell>
          <cell r="AF6" t="str">
            <v>Sweden</v>
          </cell>
          <cell r="AG6" t="str">
            <v>Switzerland</v>
          </cell>
          <cell r="AH6" t="str">
            <v>Taiwan</v>
          </cell>
          <cell r="AI6" t="str">
            <v>United Kingdom</v>
          </cell>
        </row>
        <row r="7">
          <cell r="A7">
            <v>1996</v>
          </cell>
          <cell r="B7">
            <v>22.11</v>
          </cell>
          <cell r="C7">
            <v>7.32</v>
          </cell>
          <cell r="D7">
            <v>19.36</v>
          </cell>
          <cell r="E7">
            <v>30.94</v>
          </cell>
          <cell r="F7">
            <v>31.92</v>
          </cell>
          <cell r="G7">
            <v>7.19</v>
          </cell>
          <cell r="H7">
            <v>19.010000000000002</v>
          </cell>
          <cell r="I7">
            <v>3.41</v>
          </cell>
          <cell r="J7">
            <v>0</v>
          </cell>
          <cell r="K7">
            <v>0</v>
          </cell>
          <cell r="L7">
            <v>24.73</v>
          </cell>
          <cell r="M7">
            <v>27.96</v>
          </cell>
          <cell r="N7">
            <v>33.32</v>
          </cell>
          <cell r="O7">
            <v>0</v>
          </cell>
          <cell r="P7">
            <v>3.12</v>
          </cell>
          <cell r="Q7">
            <v>17.399999999999999</v>
          </cell>
          <cell r="R7">
            <v>11.54</v>
          </cell>
          <cell r="S7">
            <v>20.88</v>
          </cell>
          <cell r="T7">
            <v>23.93</v>
          </cell>
          <cell r="U7">
            <v>9.69</v>
          </cell>
          <cell r="V7">
            <v>2.89</v>
          </cell>
          <cell r="W7">
            <v>0</v>
          </cell>
          <cell r="X7">
            <v>12.43</v>
          </cell>
          <cell r="Y7">
            <v>0</v>
          </cell>
          <cell r="Z7">
            <v>1.21</v>
          </cell>
          <cell r="AA7">
            <v>0</v>
          </cell>
          <cell r="AB7">
            <v>7.03</v>
          </cell>
          <cell r="AC7">
            <v>11.93</v>
          </cell>
          <cell r="AD7">
            <v>0</v>
          </cell>
          <cell r="AE7">
            <v>15.44</v>
          </cell>
          <cell r="AF7">
            <v>27.32</v>
          </cell>
          <cell r="AG7">
            <v>33.18</v>
          </cell>
          <cell r="AH7">
            <v>6.87</v>
          </cell>
          <cell r="AI7">
            <v>16.8</v>
          </cell>
        </row>
        <row r="8">
          <cell r="A8">
            <v>1997</v>
          </cell>
          <cell r="B8">
            <v>22.67</v>
          </cell>
          <cell r="C8">
            <v>7.43</v>
          </cell>
          <cell r="D8">
            <v>19.12</v>
          </cell>
          <cell r="E8">
            <v>27.38</v>
          </cell>
          <cell r="F8">
            <v>28.23</v>
          </cell>
          <cell r="G8">
            <v>7.11</v>
          </cell>
          <cell r="H8">
            <v>18.89</v>
          </cell>
          <cell r="I8">
            <v>3.24</v>
          </cell>
          <cell r="J8">
            <v>24.64</v>
          </cell>
          <cell r="K8">
            <v>0</v>
          </cell>
          <cell r="L8">
            <v>22.17</v>
          </cell>
          <cell r="M8">
            <v>24.99</v>
          </cell>
          <cell r="N8">
            <v>29.26</v>
          </cell>
          <cell r="O8">
            <v>0</v>
          </cell>
          <cell r="P8">
            <v>3.05</v>
          </cell>
          <cell r="Q8">
            <v>17.149999999999999</v>
          </cell>
          <cell r="R8">
            <v>12.32</v>
          </cell>
          <cell r="S8">
            <v>19.670000000000002</v>
          </cell>
          <cell r="T8">
            <v>22.28</v>
          </cell>
          <cell r="U8">
            <v>9.42</v>
          </cell>
          <cell r="V8">
            <v>3.3</v>
          </cell>
          <cell r="W8">
            <v>23.44</v>
          </cell>
          <cell r="X8">
            <v>12.37</v>
          </cell>
          <cell r="Y8">
            <v>26.97</v>
          </cell>
          <cell r="Z8">
            <v>1.1399999999999999</v>
          </cell>
          <cell r="AA8">
            <v>3.13</v>
          </cell>
          <cell r="AB8">
            <v>6.38</v>
          </cell>
          <cell r="AC8">
            <v>12.15</v>
          </cell>
          <cell r="AD8">
            <v>2.86</v>
          </cell>
          <cell r="AE8">
            <v>13.91</v>
          </cell>
          <cell r="AF8">
            <v>25.11</v>
          </cell>
          <cell r="AG8">
            <v>28.33</v>
          </cell>
          <cell r="AH8">
            <v>7.04</v>
          </cell>
          <cell r="AI8">
            <v>18.239999999999998</v>
          </cell>
        </row>
        <row r="9">
          <cell r="A9">
            <v>1998</v>
          </cell>
          <cell r="B9">
            <v>23.12</v>
          </cell>
          <cell r="C9">
            <v>7.87</v>
          </cell>
          <cell r="D9">
            <v>17.309999999999999</v>
          </cell>
          <cell r="E9">
            <v>27.68</v>
          </cell>
          <cell r="F9">
            <v>28.62</v>
          </cell>
          <cell r="G9">
            <v>6.79</v>
          </cell>
          <cell r="H9">
            <v>18.079999999999998</v>
          </cell>
          <cell r="I9">
            <v>3.53</v>
          </cell>
          <cell r="J9">
            <v>25.28</v>
          </cell>
          <cell r="K9">
            <v>0</v>
          </cell>
          <cell r="L9">
            <v>21.71</v>
          </cell>
          <cell r="M9">
            <v>25.11</v>
          </cell>
          <cell r="N9">
            <v>28.99</v>
          </cell>
          <cell r="O9">
            <v>0</v>
          </cell>
          <cell r="P9">
            <v>3.09</v>
          </cell>
          <cell r="Q9">
            <v>17.059999999999999</v>
          </cell>
          <cell r="R9">
            <v>12.41</v>
          </cell>
          <cell r="S9">
            <v>19.21</v>
          </cell>
          <cell r="T9">
            <v>20.83</v>
          </cell>
          <cell r="U9">
            <v>6.73</v>
          </cell>
          <cell r="V9">
            <v>3.4</v>
          </cell>
          <cell r="W9">
            <v>23.88</v>
          </cell>
          <cell r="X9">
            <v>10.28</v>
          </cell>
          <cell r="Y9">
            <v>26.98</v>
          </cell>
          <cell r="Z9">
            <v>0.87</v>
          </cell>
          <cell r="AA9">
            <v>3.42</v>
          </cell>
          <cell r="AB9">
            <v>6.59</v>
          </cell>
          <cell r="AC9">
            <v>11.47</v>
          </cell>
          <cell r="AD9">
            <v>2.91</v>
          </cell>
          <cell r="AE9">
            <v>14.11</v>
          </cell>
          <cell r="AF9">
            <v>25.3</v>
          </cell>
          <cell r="AG9">
            <v>28.64</v>
          </cell>
          <cell r="AH9">
            <v>6.34</v>
          </cell>
          <cell r="AI9">
            <v>19.62</v>
          </cell>
        </row>
        <row r="10">
          <cell r="A10">
            <v>1999</v>
          </cell>
          <cell r="B10">
            <v>23.64</v>
          </cell>
          <cell r="C10">
            <v>7.98</v>
          </cell>
          <cell r="D10">
            <v>18.32</v>
          </cell>
          <cell r="E10">
            <v>27.28</v>
          </cell>
          <cell r="F10">
            <v>28.02</v>
          </cell>
          <cell r="G10">
            <v>4.2300000000000004</v>
          </cell>
          <cell r="H10">
            <v>18.2</v>
          </cell>
          <cell r="I10">
            <v>3.48</v>
          </cell>
          <cell r="J10">
            <v>26.01</v>
          </cell>
          <cell r="K10">
            <v>0</v>
          </cell>
          <cell r="L10">
            <v>22.03</v>
          </cell>
          <cell r="M10">
            <v>24.42</v>
          </cell>
          <cell r="N10">
            <v>27.65</v>
          </cell>
          <cell r="O10">
            <v>0</v>
          </cell>
          <cell r="P10">
            <v>3.09</v>
          </cell>
          <cell r="Q10">
            <v>17.22</v>
          </cell>
          <cell r="R10">
            <v>12.09</v>
          </cell>
          <cell r="S10">
            <v>18.7</v>
          </cell>
          <cell r="T10">
            <v>23.88</v>
          </cell>
          <cell r="U10">
            <v>8.75</v>
          </cell>
          <cell r="V10">
            <v>3.83</v>
          </cell>
          <cell r="W10">
            <v>23.62</v>
          </cell>
          <cell r="X10">
            <v>10.41</v>
          </cell>
          <cell r="Y10">
            <v>27.32</v>
          </cell>
          <cell r="Z10">
            <v>0.95</v>
          </cell>
          <cell r="AA10">
            <v>3.36</v>
          </cell>
          <cell r="AB10">
            <v>6.52</v>
          </cell>
          <cell r="AC10">
            <v>11.01</v>
          </cell>
          <cell r="AD10">
            <v>2.61</v>
          </cell>
          <cell r="AE10">
            <v>13.89</v>
          </cell>
          <cell r="AF10">
            <v>24.94</v>
          </cell>
          <cell r="AG10">
            <v>27.67</v>
          </cell>
          <cell r="AH10">
            <v>6.79</v>
          </cell>
          <cell r="AI10">
            <v>21.1</v>
          </cell>
        </row>
        <row r="11">
          <cell r="A11">
            <v>2000</v>
          </cell>
          <cell r="B11">
            <v>24.63</v>
          </cell>
          <cell r="C11">
            <v>8.0500000000000007</v>
          </cell>
          <cell r="D11">
            <v>16.64</v>
          </cell>
          <cell r="E11">
            <v>24.15</v>
          </cell>
          <cell r="F11">
            <v>25.49</v>
          </cell>
          <cell r="G11">
            <v>4.38</v>
          </cell>
          <cell r="H11">
            <v>18.68</v>
          </cell>
          <cell r="I11">
            <v>3.39</v>
          </cell>
          <cell r="J11">
            <v>23.33</v>
          </cell>
          <cell r="K11">
            <v>2.5499999999999998</v>
          </cell>
          <cell r="L11">
            <v>19.899999999999999</v>
          </cell>
          <cell r="M11">
            <v>21.5</v>
          </cell>
          <cell r="N11">
            <v>25.48</v>
          </cell>
          <cell r="O11">
            <v>7.94</v>
          </cell>
          <cell r="P11">
            <v>2.96</v>
          </cell>
          <cell r="Q11">
            <v>16</v>
          </cell>
          <cell r="R11">
            <v>13.03</v>
          </cell>
          <cell r="S11">
            <v>16.57</v>
          </cell>
          <cell r="T11">
            <v>25.34</v>
          </cell>
          <cell r="U11">
            <v>9.7899999999999991</v>
          </cell>
          <cell r="V11">
            <v>4.47</v>
          </cell>
          <cell r="W11">
            <v>21.03</v>
          </cell>
          <cell r="X11">
            <v>9.25</v>
          </cell>
          <cell r="Y11">
            <v>25.03</v>
          </cell>
          <cell r="Z11">
            <v>0.88</v>
          </cell>
          <cell r="AA11">
            <v>3.35</v>
          </cell>
          <cell r="AB11">
            <v>5.85</v>
          </cell>
          <cell r="AC11">
            <v>11.72</v>
          </cell>
          <cell r="AD11">
            <v>2.61</v>
          </cell>
          <cell r="AE11">
            <v>12.37</v>
          </cell>
          <cell r="AF11">
            <v>23.54</v>
          </cell>
          <cell r="AG11">
            <v>24.82</v>
          </cell>
          <cell r="AH11">
            <v>7.3</v>
          </cell>
          <cell r="AI11">
            <v>20.47</v>
          </cell>
        </row>
        <row r="12">
          <cell r="A12">
            <v>2001</v>
          </cell>
          <cell r="B12">
            <v>25.9</v>
          </cell>
          <cell r="C12">
            <v>8.15</v>
          </cell>
          <cell r="D12">
            <v>15.25</v>
          </cell>
          <cell r="E12">
            <v>23.89</v>
          </cell>
          <cell r="F12">
            <v>25.19</v>
          </cell>
          <cell r="G12">
            <v>3.65</v>
          </cell>
          <cell r="H12">
            <v>18.14</v>
          </cell>
          <cell r="I12">
            <v>3.74</v>
          </cell>
          <cell r="J12">
            <v>23.99</v>
          </cell>
          <cell r="K12">
            <v>2.67</v>
          </cell>
          <cell r="L12">
            <v>20.46</v>
          </cell>
          <cell r="M12">
            <v>21.29</v>
          </cell>
          <cell r="N12">
            <v>25.36</v>
          </cell>
          <cell r="O12">
            <v>7.34</v>
          </cell>
          <cell r="P12">
            <v>3.37</v>
          </cell>
          <cell r="Q12">
            <v>17.350000000000001</v>
          </cell>
          <cell r="R12">
            <v>13.82</v>
          </cell>
          <cell r="S12">
            <v>16.66</v>
          </cell>
          <cell r="T12">
            <v>22.7</v>
          </cell>
          <cell r="U12">
            <v>9.11</v>
          </cell>
          <cell r="V12">
            <v>5.15</v>
          </cell>
          <cell r="W12">
            <v>22.06</v>
          </cell>
          <cell r="X12">
            <v>8.81</v>
          </cell>
          <cell r="Y12">
            <v>25.95</v>
          </cell>
          <cell r="Z12">
            <v>0.84</v>
          </cell>
          <cell r="AA12">
            <v>3.83</v>
          </cell>
          <cell r="AB12">
            <v>5.96</v>
          </cell>
          <cell r="AC12">
            <v>12.2</v>
          </cell>
          <cell r="AD12">
            <v>2.7</v>
          </cell>
          <cell r="AE12">
            <v>12.46</v>
          </cell>
          <cell r="AF12">
            <v>22.06</v>
          </cell>
          <cell r="AG12">
            <v>25.5</v>
          </cell>
          <cell r="AH12">
            <v>7.16</v>
          </cell>
          <cell r="AI12">
            <v>20.72</v>
          </cell>
        </row>
        <row r="13">
          <cell r="A13">
            <v>2002</v>
          </cell>
          <cell r="B13">
            <v>27.01</v>
          </cell>
          <cell r="C13">
            <v>2.98</v>
          </cell>
          <cell r="D13">
            <v>17.670000000000002</v>
          </cell>
          <cell r="E13">
            <v>25.89</v>
          </cell>
          <cell r="F13">
            <v>27.19</v>
          </cell>
          <cell r="G13">
            <v>3.1</v>
          </cell>
          <cell r="H13">
            <v>18.39</v>
          </cell>
          <cell r="I13">
            <v>4.5999999999999996</v>
          </cell>
          <cell r="J13">
            <v>26.32</v>
          </cell>
          <cell r="K13">
            <v>3.09</v>
          </cell>
          <cell r="L13">
            <v>22.65</v>
          </cell>
          <cell r="M13">
            <v>22.95</v>
          </cell>
          <cell r="N13">
            <v>27.71</v>
          </cell>
          <cell r="O13">
            <v>9.2200000000000006</v>
          </cell>
          <cell r="P13">
            <v>4.1900000000000004</v>
          </cell>
          <cell r="Q13">
            <v>19.350000000000001</v>
          </cell>
          <cell r="R13">
            <v>12.57</v>
          </cell>
          <cell r="S13">
            <v>18.5</v>
          </cell>
          <cell r="T13">
            <v>21.75</v>
          </cell>
          <cell r="U13">
            <v>10.37</v>
          </cell>
          <cell r="V13">
            <v>5.33</v>
          </cell>
          <cell r="W13">
            <v>24.22</v>
          </cell>
          <cell r="X13">
            <v>10.11</v>
          </cell>
          <cell r="Y13">
            <v>30.97</v>
          </cell>
          <cell r="Z13">
            <v>0.88</v>
          </cell>
          <cell r="AA13">
            <v>3.98</v>
          </cell>
          <cell r="AB13">
            <v>6.61</v>
          </cell>
          <cell r="AC13">
            <v>12.14</v>
          </cell>
          <cell r="AD13">
            <v>3.25</v>
          </cell>
          <cell r="AE13">
            <v>13.82</v>
          </cell>
          <cell r="AF13">
            <v>24.76</v>
          </cell>
          <cell r="AG13">
            <v>28.17</v>
          </cell>
          <cell r="AH13">
            <v>6.83</v>
          </cell>
          <cell r="AI13">
            <v>21.88</v>
          </cell>
        </row>
        <row r="14">
          <cell r="A14">
            <v>2003</v>
          </cell>
          <cell r="B14">
            <v>28.18</v>
          </cell>
          <cell r="C14">
            <v>3.62</v>
          </cell>
          <cell r="D14">
            <v>22.95</v>
          </cell>
          <cell r="E14">
            <v>31.54</v>
          </cell>
          <cell r="F14">
            <v>34.380000000000003</v>
          </cell>
          <cell r="G14">
            <v>3.25</v>
          </cell>
          <cell r="H14">
            <v>21.49</v>
          </cell>
          <cell r="I14">
            <v>5.63</v>
          </cell>
          <cell r="J14">
            <v>32.58</v>
          </cell>
          <cell r="K14">
            <v>4.07</v>
          </cell>
          <cell r="L14">
            <v>28.15</v>
          </cell>
          <cell r="M14">
            <v>28.03</v>
          </cell>
          <cell r="N14">
            <v>34.1</v>
          </cell>
          <cell r="O14">
            <v>12.25</v>
          </cell>
          <cell r="P14">
            <v>5.19</v>
          </cell>
          <cell r="Q14">
            <v>24.29</v>
          </cell>
          <cell r="R14">
            <v>13.31</v>
          </cell>
          <cell r="S14">
            <v>23.28</v>
          </cell>
          <cell r="T14">
            <v>23.71</v>
          </cell>
          <cell r="U14">
            <v>11.44</v>
          </cell>
          <cell r="V14">
            <v>5.0599999999999996</v>
          </cell>
          <cell r="W14">
            <v>30.49</v>
          </cell>
          <cell r="X14">
            <v>12.97</v>
          </cell>
          <cell r="Y14">
            <v>36.369999999999997</v>
          </cell>
          <cell r="Z14">
            <v>0.89</v>
          </cell>
          <cell r="AA14">
            <v>4.3</v>
          </cell>
          <cell r="AB14">
            <v>8.02</v>
          </cell>
          <cell r="AC14">
            <v>12.74</v>
          </cell>
          <cell r="AD14">
            <v>4.3899999999999997</v>
          </cell>
          <cell r="AE14">
            <v>17.38</v>
          </cell>
          <cell r="AF14">
            <v>31.26</v>
          </cell>
          <cell r="AG14">
            <v>32.700000000000003</v>
          </cell>
          <cell r="AH14">
            <v>6.97</v>
          </cell>
          <cell r="AI14">
            <v>25</v>
          </cell>
        </row>
        <row r="15">
          <cell r="A15">
            <v>2004</v>
          </cell>
          <cell r="B15">
            <v>28.94</v>
          </cell>
          <cell r="C15">
            <v>4.47</v>
          </cell>
          <cell r="D15">
            <v>27.08</v>
          </cell>
          <cell r="E15">
            <v>34.81</v>
          </cell>
          <cell r="F15">
            <v>39.33</v>
          </cell>
          <cell r="G15">
            <v>3.84</v>
          </cell>
          <cell r="H15">
            <v>24.14</v>
          </cell>
          <cell r="I15">
            <v>6.56</v>
          </cell>
          <cell r="J15">
            <v>36.43</v>
          </cell>
          <cell r="K15">
            <v>4.8099999999999996</v>
          </cell>
          <cell r="L15">
            <v>32.5</v>
          </cell>
          <cell r="M15">
            <v>31.43</v>
          </cell>
          <cell r="N15">
            <v>37.79</v>
          </cell>
          <cell r="O15">
            <v>15.18</v>
          </cell>
          <cell r="P15">
            <v>6.17</v>
          </cell>
          <cell r="Q15">
            <v>28.09</v>
          </cell>
          <cell r="R15">
            <v>13.72</v>
          </cell>
          <cell r="S15">
            <v>26.98</v>
          </cell>
          <cell r="T15">
            <v>25.59</v>
          </cell>
          <cell r="U15">
            <v>12.73</v>
          </cell>
          <cell r="V15">
            <v>5.0199999999999996</v>
          </cell>
          <cell r="W15">
            <v>34.119999999999997</v>
          </cell>
          <cell r="X15">
            <v>15.09</v>
          </cell>
          <cell r="Y15">
            <v>40.17</v>
          </cell>
          <cell r="Z15">
            <v>0.96</v>
          </cell>
          <cell r="AA15">
            <v>4.6900000000000004</v>
          </cell>
          <cell r="AB15">
            <v>9.09</v>
          </cell>
          <cell r="AC15">
            <v>13.2</v>
          </cell>
          <cell r="AD15">
            <v>5.21</v>
          </cell>
          <cell r="AE15">
            <v>19.78</v>
          </cell>
          <cell r="AF15">
            <v>34.99</v>
          </cell>
          <cell r="AG15">
            <v>35.299999999999997</v>
          </cell>
          <cell r="AH15">
            <v>7.28</v>
          </cell>
          <cell r="AI15">
            <v>30.45</v>
          </cell>
        </row>
        <row r="16">
          <cell r="A16">
            <v>2005</v>
          </cell>
          <cell r="B16">
            <v>29.74</v>
          </cell>
          <cell r="C16">
            <v>5.46</v>
          </cell>
          <cell r="D16">
            <v>28.83</v>
          </cell>
          <cell r="E16">
            <v>36.14</v>
          </cell>
          <cell r="F16">
            <v>39.93</v>
          </cell>
          <cell r="G16">
            <v>5.05</v>
          </cell>
          <cell r="H16">
            <v>26.81</v>
          </cell>
          <cell r="I16">
            <v>7.28</v>
          </cell>
          <cell r="J16">
            <v>37.89</v>
          </cell>
          <cell r="K16">
            <v>5.44</v>
          </cell>
          <cell r="L16">
            <v>33.72</v>
          </cell>
          <cell r="M16">
            <v>32.53</v>
          </cell>
          <cell r="N16">
            <v>38.18</v>
          </cell>
          <cell r="O16">
            <v>14.66</v>
          </cell>
          <cell r="P16">
            <v>6.71</v>
          </cell>
          <cell r="Q16">
            <v>29.1</v>
          </cell>
          <cell r="R16">
            <v>14.06</v>
          </cell>
          <cell r="S16">
            <v>27.76</v>
          </cell>
          <cell r="T16">
            <v>25.56</v>
          </cell>
          <cell r="U16">
            <v>15.13</v>
          </cell>
          <cell r="V16">
            <v>5.36</v>
          </cell>
          <cell r="W16">
            <v>34.85</v>
          </cell>
          <cell r="X16">
            <v>16.579999999999998</v>
          </cell>
          <cell r="Y16">
            <v>42.87</v>
          </cell>
          <cell r="Z16">
            <v>1.06</v>
          </cell>
          <cell r="AA16">
            <v>5.47</v>
          </cell>
          <cell r="AB16">
            <v>9.36</v>
          </cell>
          <cell r="AC16">
            <v>13.25</v>
          </cell>
          <cell r="AD16">
            <v>5.83</v>
          </cell>
          <cell r="AE16">
            <v>20.68</v>
          </cell>
          <cell r="AF16">
            <v>35.520000000000003</v>
          </cell>
          <cell r="AG16">
            <v>36.06</v>
          </cell>
          <cell r="AH16">
            <v>7.93</v>
          </cell>
          <cell r="AI16">
            <v>31.58</v>
          </cell>
        </row>
        <row r="17">
          <cell r="A17">
            <v>2006</v>
          </cell>
          <cell r="B17">
            <v>29.98</v>
          </cell>
          <cell r="C17">
            <v>6.57</v>
          </cell>
          <cell r="D17">
            <v>29.55</v>
          </cell>
          <cell r="E17">
            <v>37.53</v>
          </cell>
          <cell r="F17">
            <v>40.93</v>
          </cell>
          <cell r="G17">
            <v>6.02</v>
          </cell>
          <cell r="H17">
            <v>29.21</v>
          </cell>
          <cell r="I17">
            <v>8.1300000000000008</v>
          </cell>
          <cell r="J17">
            <v>39.29</v>
          </cell>
          <cell r="K17">
            <v>6.43</v>
          </cell>
          <cell r="L17">
            <v>35.270000000000003</v>
          </cell>
          <cell r="M17">
            <v>33.880000000000003</v>
          </cell>
          <cell r="N17">
            <v>39.700000000000003</v>
          </cell>
          <cell r="O17">
            <v>15.78</v>
          </cell>
          <cell r="P17">
            <v>6.85</v>
          </cell>
          <cell r="Q17">
            <v>30.37</v>
          </cell>
          <cell r="R17">
            <v>14.35</v>
          </cell>
          <cell r="S17">
            <v>28.72</v>
          </cell>
          <cell r="T17">
            <v>24.32</v>
          </cell>
          <cell r="U17">
            <v>17.55</v>
          </cell>
          <cell r="V17">
            <v>5.59</v>
          </cell>
          <cell r="W17">
            <v>35.83</v>
          </cell>
          <cell r="X17">
            <v>16.04</v>
          </cell>
          <cell r="Y17">
            <v>45.39</v>
          </cell>
          <cell r="Z17">
            <v>1.21</v>
          </cell>
          <cell r="AA17">
            <v>6.03</v>
          </cell>
          <cell r="AB17">
            <v>9.74</v>
          </cell>
          <cell r="AC17">
            <v>13.77</v>
          </cell>
          <cell r="AD17">
            <v>6.59</v>
          </cell>
          <cell r="AE17">
            <v>21.73</v>
          </cell>
          <cell r="AF17">
            <v>36.53</v>
          </cell>
          <cell r="AG17">
            <v>36.549999999999997</v>
          </cell>
          <cell r="AH17">
            <v>8.0500000000000007</v>
          </cell>
          <cell r="AI17">
            <v>33</v>
          </cell>
        </row>
        <row r="18">
          <cell r="A18">
            <v>2007</v>
          </cell>
          <cell r="B18">
            <v>31.51</v>
          </cell>
          <cell r="C18">
            <v>7.97</v>
          </cell>
          <cell r="D18">
            <v>34.08</v>
          </cell>
          <cell r="E18">
            <v>42.54</v>
          </cell>
          <cell r="F18">
            <v>45.24</v>
          </cell>
          <cell r="G18">
            <v>7.15</v>
          </cell>
          <cell r="H18">
            <v>31.92</v>
          </cell>
          <cell r="I18">
            <v>9.67</v>
          </cell>
          <cell r="J18">
            <v>45.67</v>
          </cell>
          <cell r="K18">
            <v>8.49</v>
          </cell>
          <cell r="L18">
            <v>39.450000000000003</v>
          </cell>
          <cell r="M18">
            <v>38.159999999999997</v>
          </cell>
          <cell r="N18">
            <v>43.91</v>
          </cell>
          <cell r="O18">
            <v>17.72</v>
          </cell>
          <cell r="P18">
            <v>8.66</v>
          </cell>
          <cell r="Q18">
            <v>34.96</v>
          </cell>
          <cell r="R18">
            <v>16</v>
          </cell>
          <cell r="S18">
            <v>32.21</v>
          </cell>
          <cell r="T18">
            <v>23.97</v>
          </cell>
          <cell r="U18">
            <v>19.420000000000002</v>
          </cell>
          <cell r="V18">
            <v>5.87</v>
          </cell>
          <cell r="W18">
            <v>39.74</v>
          </cell>
          <cell r="X18">
            <v>19.149999999999999</v>
          </cell>
          <cell r="Y18">
            <v>53.02</v>
          </cell>
          <cell r="Z18">
            <v>1.4</v>
          </cell>
          <cell r="AA18">
            <v>7.44</v>
          </cell>
          <cell r="AB18">
            <v>10.92</v>
          </cell>
          <cell r="AC18">
            <v>15.71</v>
          </cell>
          <cell r="AD18">
            <v>8.4600000000000009</v>
          </cell>
          <cell r="AE18">
            <v>24.7</v>
          </cell>
          <cell r="AF18">
            <v>42.28</v>
          </cell>
          <cell r="AG18">
            <v>38.76</v>
          </cell>
          <cell r="AH18">
            <v>8.18</v>
          </cell>
          <cell r="AI18">
            <v>37.020000000000003</v>
          </cell>
        </row>
        <row r="19">
          <cell r="A19">
            <v>2008</v>
          </cell>
          <cell r="B19">
            <v>32.229999999999997</v>
          </cell>
          <cell r="C19">
            <v>9.9499999999999993</v>
          </cell>
          <cell r="D19">
            <v>36.909999999999997</v>
          </cell>
          <cell r="E19">
            <v>47.81</v>
          </cell>
          <cell r="F19">
            <v>50.82</v>
          </cell>
          <cell r="G19">
            <v>8.48</v>
          </cell>
          <cell r="H19">
            <v>32.700000000000003</v>
          </cell>
          <cell r="I19">
            <v>12.2</v>
          </cell>
          <cell r="J19">
            <v>50.08</v>
          </cell>
          <cell r="K19">
            <v>10.34</v>
          </cell>
          <cell r="L19">
            <v>44.68</v>
          </cell>
          <cell r="M19">
            <v>42.23</v>
          </cell>
          <cell r="N19">
            <v>48.22</v>
          </cell>
          <cell r="O19">
            <v>19.579999999999998</v>
          </cell>
          <cell r="P19">
            <v>9.77</v>
          </cell>
          <cell r="Q19">
            <v>39.369999999999997</v>
          </cell>
          <cell r="R19">
            <v>19.510000000000002</v>
          </cell>
          <cell r="S19">
            <v>35.770000000000003</v>
          </cell>
          <cell r="T19">
            <v>27.8</v>
          </cell>
          <cell r="U19">
            <v>16.27</v>
          </cell>
          <cell r="V19">
            <v>6.12</v>
          </cell>
          <cell r="W19">
            <v>44.72</v>
          </cell>
          <cell r="X19">
            <v>19.12</v>
          </cell>
          <cell r="Y19">
            <v>58.22</v>
          </cell>
          <cell r="Z19">
            <v>1.55</v>
          </cell>
          <cell r="AA19">
            <v>9.3800000000000008</v>
          </cell>
          <cell r="AB19">
            <v>12.24</v>
          </cell>
          <cell r="AC19">
            <v>18.850000000000001</v>
          </cell>
          <cell r="AD19">
            <v>10.89</v>
          </cell>
          <cell r="AE19">
            <v>27.63</v>
          </cell>
          <cell r="AF19">
            <v>44.09</v>
          </cell>
          <cell r="AG19">
            <v>43.76</v>
          </cell>
          <cell r="AH19">
            <v>8.68</v>
          </cell>
          <cell r="AI19">
            <v>35.75</v>
          </cell>
        </row>
        <row r="20">
          <cell r="A20">
            <v>2009</v>
          </cell>
          <cell r="B20">
            <v>33.53</v>
          </cell>
          <cell r="C20">
            <v>10.14</v>
          </cell>
          <cell r="D20">
            <v>34.619999999999997</v>
          </cell>
          <cell r="E20">
            <v>48.04</v>
          </cell>
          <cell r="F20">
            <v>49.4</v>
          </cell>
          <cell r="G20">
            <v>8.32</v>
          </cell>
          <cell r="H20">
            <v>29.6</v>
          </cell>
          <cell r="I20">
            <v>11.21</v>
          </cell>
          <cell r="J20">
            <v>49.56</v>
          </cell>
          <cell r="K20">
            <v>9.83</v>
          </cell>
          <cell r="L20">
            <v>43.77</v>
          </cell>
          <cell r="M20">
            <v>40.08</v>
          </cell>
          <cell r="N20">
            <v>46.52</v>
          </cell>
          <cell r="O20">
            <v>19.23</v>
          </cell>
          <cell r="P20">
            <v>8.6199999999999992</v>
          </cell>
          <cell r="Q20">
            <v>39.020000000000003</v>
          </cell>
          <cell r="R20">
            <v>18.39</v>
          </cell>
          <cell r="S20">
            <v>34.97</v>
          </cell>
          <cell r="T20">
            <v>30.36</v>
          </cell>
          <cell r="U20">
            <v>14.2</v>
          </cell>
          <cell r="V20">
            <v>5.38</v>
          </cell>
          <cell r="W20">
            <v>43.5</v>
          </cell>
          <cell r="X20">
            <v>17.440000000000001</v>
          </cell>
          <cell r="Y20">
            <v>53.89</v>
          </cell>
          <cell r="Z20">
            <v>1.5</v>
          </cell>
          <cell r="AA20">
            <v>7.5</v>
          </cell>
          <cell r="AB20">
            <v>11.95</v>
          </cell>
          <cell r="AC20">
            <v>17.5</v>
          </cell>
          <cell r="AD20">
            <v>11.24</v>
          </cell>
          <cell r="AE20">
            <v>27.74</v>
          </cell>
          <cell r="AF20">
            <v>39.869999999999997</v>
          </cell>
          <cell r="AG20">
            <v>44.29</v>
          </cell>
          <cell r="AH20">
            <v>7.76</v>
          </cell>
          <cell r="AI20">
            <v>30.78</v>
          </cell>
        </row>
        <row r="40">
          <cell r="B40" t="str">
            <v>United States</v>
          </cell>
          <cell r="C40" t="str">
            <v>Argentina</v>
          </cell>
          <cell r="D40" t="str">
            <v>Australia</v>
          </cell>
          <cell r="E40" t="str">
            <v>Austria</v>
          </cell>
          <cell r="F40" t="str">
            <v>Belgium</v>
          </cell>
          <cell r="G40" t="str">
            <v>Brazil</v>
          </cell>
          <cell r="H40" t="str">
            <v>Canada</v>
          </cell>
          <cell r="I40" t="str">
            <v>Czech Republic</v>
          </cell>
          <cell r="J40" t="str">
            <v>Denmark</v>
          </cell>
          <cell r="K40" t="str">
            <v>Estonia</v>
          </cell>
          <cell r="L40" t="str">
            <v>Finland</v>
          </cell>
          <cell r="M40" t="str">
            <v>France</v>
          </cell>
          <cell r="N40" t="str">
            <v>Germany</v>
          </cell>
          <cell r="O40" t="str">
            <v>Greece</v>
          </cell>
          <cell r="P40" t="str">
            <v>Hungary</v>
          </cell>
          <cell r="Q40" t="str">
            <v>Ireland</v>
          </cell>
          <cell r="R40" t="str">
            <v>Israel</v>
          </cell>
          <cell r="S40" t="str">
            <v>Italy</v>
          </cell>
          <cell r="T40" t="str">
            <v>Japan</v>
          </cell>
          <cell r="U40" t="str">
            <v>Korea, Republic of</v>
          </cell>
          <cell r="V40" t="str">
            <v>Mexico</v>
          </cell>
          <cell r="W40" t="str">
            <v>Netherlands</v>
          </cell>
          <cell r="X40" t="str">
            <v>New Zealand</v>
          </cell>
          <cell r="Y40" t="str">
            <v>Norway</v>
          </cell>
          <cell r="Z40" t="str">
            <v>Philippines</v>
          </cell>
          <cell r="AA40" t="str">
            <v>Poland</v>
          </cell>
          <cell r="AB40" t="str">
            <v>Portugal</v>
          </cell>
          <cell r="AC40" t="str">
            <v>Singapore</v>
          </cell>
          <cell r="AD40" t="str">
            <v>Slovakia</v>
          </cell>
          <cell r="AE40" t="str">
            <v>Spain</v>
          </cell>
          <cell r="AF40" t="str">
            <v>Sweden</v>
          </cell>
          <cell r="AG40" t="str">
            <v>Switzerland</v>
          </cell>
          <cell r="AH40" t="str">
            <v>Taiwan</v>
          </cell>
          <cell r="AI40" t="str">
            <v>United Kingdom</v>
          </cell>
        </row>
        <row r="41">
          <cell r="A41">
            <v>1996</v>
          </cell>
          <cell r="B41">
            <v>17.510000000000002</v>
          </cell>
          <cell r="C41">
            <v>5.86</v>
          </cell>
          <cell r="D41">
            <v>16.079999999999998</v>
          </cell>
          <cell r="E41">
            <v>22.57</v>
          </cell>
          <cell r="F41">
            <v>22.34</v>
          </cell>
          <cell r="G41">
            <v>4.75</v>
          </cell>
          <cell r="H41">
            <v>15.86</v>
          </cell>
          <cell r="I41">
            <v>2.52</v>
          </cell>
          <cell r="J41">
            <v>0</v>
          </cell>
          <cell r="K41">
            <v>0</v>
          </cell>
          <cell r="L41">
            <v>19.25</v>
          </cell>
          <cell r="M41">
            <v>19.489999999999998</v>
          </cell>
          <cell r="N41">
            <v>25.4</v>
          </cell>
          <cell r="O41">
            <v>0</v>
          </cell>
          <cell r="P41">
            <v>2.06</v>
          </cell>
          <cell r="Q41">
            <v>14.74</v>
          </cell>
          <cell r="R41">
            <v>9.6300000000000008</v>
          </cell>
          <cell r="S41">
            <v>14.2</v>
          </cell>
          <cell r="T41">
            <v>20.309999999999999</v>
          </cell>
          <cell r="U41">
            <v>7.99</v>
          </cell>
          <cell r="V41">
            <v>1.98</v>
          </cell>
          <cell r="W41">
            <v>0</v>
          </cell>
          <cell r="X41">
            <v>11.95</v>
          </cell>
          <cell r="Y41">
            <v>0</v>
          </cell>
          <cell r="Z41">
            <v>1.0900000000000001</v>
          </cell>
          <cell r="AA41">
            <v>0</v>
          </cell>
          <cell r="AB41">
            <v>5.54</v>
          </cell>
          <cell r="AC41">
            <v>9.3699999999999992</v>
          </cell>
          <cell r="AD41">
            <v>0</v>
          </cell>
          <cell r="AE41">
            <v>11.55</v>
          </cell>
          <cell r="AF41">
            <v>19.04</v>
          </cell>
          <cell r="AG41">
            <v>27.94</v>
          </cell>
          <cell r="AH41">
            <v>6.12</v>
          </cell>
          <cell r="AI41">
            <v>14.54</v>
          </cell>
        </row>
        <row r="42">
          <cell r="A42">
            <v>1997</v>
          </cell>
          <cell r="B42">
            <v>17.97</v>
          </cell>
          <cell r="C42">
            <v>6.03</v>
          </cell>
          <cell r="D42">
            <v>15.77</v>
          </cell>
          <cell r="E42">
            <v>19.98</v>
          </cell>
          <cell r="F42">
            <v>19.75</v>
          </cell>
          <cell r="G42">
            <v>4.7300000000000004</v>
          </cell>
          <cell r="H42">
            <v>15.8</v>
          </cell>
          <cell r="I42">
            <v>2.39</v>
          </cell>
          <cell r="J42">
            <v>23.19</v>
          </cell>
          <cell r="K42">
            <v>0</v>
          </cell>
          <cell r="L42">
            <v>17.34</v>
          </cell>
          <cell r="M42">
            <v>17.39</v>
          </cell>
          <cell r="N42">
            <v>22.36</v>
          </cell>
          <cell r="O42">
            <v>0</v>
          </cell>
          <cell r="P42">
            <v>2.04</v>
          </cell>
          <cell r="Q42">
            <v>14.63</v>
          </cell>
          <cell r="R42">
            <v>10.26</v>
          </cell>
          <cell r="S42">
            <v>13.12</v>
          </cell>
          <cell r="T42">
            <v>18.809999999999999</v>
          </cell>
          <cell r="U42">
            <v>7.23</v>
          </cell>
          <cell r="V42">
            <v>2.2799999999999998</v>
          </cell>
          <cell r="W42">
            <v>18.02</v>
          </cell>
          <cell r="X42">
            <v>11.91</v>
          </cell>
          <cell r="Y42">
            <v>22.29</v>
          </cell>
          <cell r="Z42">
            <v>1.02</v>
          </cell>
          <cell r="AA42">
            <v>2.12</v>
          </cell>
          <cell r="AB42">
            <v>5.05</v>
          </cell>
          <cell r="AC42">
            <v>9.6</v>
          </cell>
          <cell r="AD42">
            <v>1.97</v>
          </cell>
          <cell r="AE42">
            <v>10.42</v>
          </cell>
          <cell r="AF42">
            <v>17.43</v>
          </cell>
          <cell r="AG42">
            <v>23.85</v>
          </cell>
          <cell r="AH42">
            <v>6.1</v>
          </cell>
          <cell r="AI42">
            <v>15.86</v>
          </cell>
        </row>
        <row r="43">
          <cell r="A43">
            <v>1998</v>
          </cell>
          <cell r="B43">
            <v>18.399999999999999</v>
          </cell>
          <cell r="C43">
            <v>6.4</v>
          </cell>
          <cell r="D43">
            <v>14.25</v>
          </cell>
          <cell r="E43">
            <v>20.2</v>
          </cell>
          <cell r="F43">
            <v>20.010000000000002</v>
          </cell>
          <cell r="G43">
            <v>4.4800000000000004</v>
          </cell>
          <cell r="H43">
            <v>15.22</v>
          </cell>
          <cell r="I43">
            <v>2.61</v>
          </cell>
          <cell r="J43">
            <v>23.8</v>
          </cell>
          <cell r="K43">
            <v>0</v>
          </cell>
          <cell r="L43">
            <v>17.48</v>
          </cell>
          <cell r="M43">
            <v>17.45</v>
          </cell>
          <cell r="N43">
            <v>22.25</v>
          </cell>
          <cell r="O43">
            <v>0</v>
          </cell>
          <cell r="P43">
            <v>2.09</v>
          </cell>
          <cell r="Q43">
            <v>14.64</v>
          </cell>
          <cell r="R43">
            <v>10.3</v>
          </cell>
          <cell r="S43">
            <v>13.2</v>
          </cell>
          <cell r="T43">
            <v>17.510000000000002</v>
          </cell>
          <cell r="U43">
            <v>4.9400000000000004</v>
          </cell>
          <cell r="V43">
            <v>2.37</v>
          </cell>
          <cell r="W43">
            <v>18.52</v>
          </cell>
          <cell r="X43">
            <v>9.91</v>
          </cell>
          <cell r="Y43">
            <v>22.43</v>
          </cell>
          <cell r="Z43">
            <v>0.78</v>
          </cell>
          <cell r="AA43">
            <v>2.31</v>
          </cell>
          <cell r="AB43">
            <v>5.24</v>
          </cell>
          <cell r="AC43">
            <v>9.2100000000000009</v>
          </cell>
          <cell r="AD43">
            <v>2.0299999999999998</v>
          </cell>
          <cell r="AE43">
            <v>10.58</v>
          </cell>
          <cell r="AF43">
            <v>17.52</v>
          </cell>
          <cell r="AG43">
            <v>24.05</v>
          </cell>
          <cell r="AH43">
            <v>5.48</v>
          </cell>
          <cell r="AI43">
            <v>17.059999999999999</v>
          </cell>
        </row>
        <row r="44">
          <cell r="A44">
            <v>1999</v>
          </cell>
          <cell r="B44">
            <v>18.91</v>
          </cell>
          <cell r="C44">
            <v>6.58</v>
          </cell>
          <cell r="D44">
            <v>15.01</v>
          </cell>
          <cell r="E44">
            <v>19.920000000000002</v>
          </cell>
          <cell r="F44">
            <v>19.62</v>
          </cell>
          <cell r="G44">
            <v>2.85</v>
          </cell>
          <cell r="H44">
            <v>15.34</v>
          </cell>
          <cell r="I44">
            <v>2.57</v>
          </cell>
          <cell r="J44">
            <v>24.09</v>
          </cell>
          <cell r="K44">
            <v>0</v>
          </cell>
          <cell r="L44">
            <v>17.36</v>
          </cell>
          <cell r="M44">
            <v>16.940000000000001</v>
          </cell>
          <cell r="N44">
            <v>21.38</v>
          </cell>
          <cell r="O44">
            <v>0</v>
          </cell>
          <cell r="P44">
            <v>2.12</v>
          </cell>
          <cell r="Q44">
            <v>14.87</v>
          </cell>
          <cell r="R44">
            <v>10.15</v>
          </cell>
          <cell r="S44">
            <v>12.87</v>
          </cell>
          <cell r="T44">
            <v>19.989999999999998</v>
          </cell>
          <cell r="U44">
            <v>6.16</v>
          </cell>
          <cell r="V44">
            <v>2.7</v>
          </cell>
          <cell r="W44">
            <v>18.47</v>
          </cell>
          <cell r="X44">
            <v>10.039999999999999</v>
          </cell>
          <cell r="Y44">
            <v>22.85</v>
          </cell>
          <cell r="Z44">
            <v>0.86</v>
          </cell>
          <cell r="AA44">
            <v>2.78</v>
          </cell>
          <cell r="AB44">
            <v>5.21</v>
          </cell>
          <cell r="AC44">
            <v>9.48</v>
          </cell>
          <cell r="AD44">
            <v>1.84</v>
          </cell>
          <cell r="AE44">
            <v>10.42</v>
          </cell>
          <cell r="AF44">
            <v>17.18</v>
          </cell>
          <cell r="AG44">
            <v>23.24</v>
          </cell>
          <cell r="AH44">
            <v>5.87</v>
          </cell>
          <cell r="AI44">
            <v>17.39</v>
          </cell>
        </row>
        <row r="45">
          <cell r="A45">
            <v>2000</v>
          </cell>
          <cell r="B45">
            <v>19.670000000000002</v>
          </cell>
          <cell r="C45">
            <v>6.69</v>
          </cell>
          <cell r="D45">
            <v>13.65</v>
          </cell>
          <cell r="E45">
            <v>17.64</v>
          </cell>
          <cell r="F45">
            <v>17.46</v>
          </cell>
          <cell r="G45">
            <v>2.96</v>
          </cell>
          <cell r="H45">
            <v>15.78</v>
          </cell>
          <cell r="I45">
            <v>2.4700000000000002</v>
          </cell>
          <cell r="J45">
            <v>21.65</v>
          </cell>
          <cell r="K45">
            <v>1.9</v>
          </cell>
          <cell r="L45">
            <v>15.73</v>
          </cell>
          <cell r="M45">
            <v>14.89</v>
          </cell>
          <cell r="N45">
            <v>19.649999999999999</v>
          </cell>
          <cell r="O45">
            <v>6.17</v>
          </cell>
          <cell r="P45">
            <v>2.06</v>
          </cell>
          <cell r="Q45">
            <v>13.9</v>
          </cell>
          <cell r="R45">
            <v>10.94</v>
          </cell>
          <cell r="S45">
            <v>11.38</v>
          </cell>
          <cell r="T45">
            <v>21.12</v>
          </cell>
          <cell r="U45">
            <v>7.13</v>
          </cell>
          <cell r="V45">
            <v>3.16</v>
          </cell>
          <cell r="W45">
            <v>16.579999999999998</v>
          </cell>
          <cell r="X45">
            <v>8.94</v>
          </cell>
          <cell r="Y45">
            <v>21.07</v>
          </cell>
          <cell r="Z45">
            <v>0.8</v>
          </cell>
          <cell r="AA45">
            <v>2.76</v>
          </cell>
          <cell r="AB45">
            <v>4.7</v>
          </cell>
          <cell r="AC45">
            <v>10</v>
          </cell>
          <cell r="AD45">
            <v>1.84</v>
          </cell>
          <cell r="AE45">
            <v>9.3000000000000007</v>
          </cell>
          <cell r="AF45">
            <v>16.11</v>
          </cell>
          <cell r="AG45">
            <v>20.95</v>
          </cell>
          <cell r="AH45">
            <v>6.26</v>
          </cell>
          <cell r="AI45">
            <v>16.87</v>
          </cell>
        </row>
        <row r="46">
          <cell r="A46">
            <v>2001</v>
          </cell>
          <cell r="B46">
            <v>20.5</v>
          </cell>
          <cell r="C46">
            <v>6.81</v>
          </cell>
          <cell r="D46">
            <v>12.4</v>
          </cell>
          <cell r="E46">
            <v>17.7</v>
          </cell>
          <cell r="F46">
            <v>17.649999999999999</v>
          </cell>
          <cell r="G46">
            <v>2.46</v>
          </cell>
          <cell r="H46">
            <v>15.18</v>
          </cell>
          <cell r="I46">
            <v>2.72</v>
          </cell>
          <cell r="J46">
            <v>21.92</v>
          </cell>
          <cell r="K46">
            <v>2</v>
          </cell>
          <cell r="L46">
            <v>16.149999999999999</v>
          </cell>
          <cell r="M46">
            <v>14.68</v>
          </cell>
          <cell r="N46">
            <v>19.61</v>
          </cell>
          <cell r="O46">
            <v>5.6</v>
          </cell>
          <cell r="P46">
            <v>2.36</v>
          </cell>
          <cell r="Q46">
            <v>14.93</v>
          </cell>
          <cell r="R46">
            <v>11.52</v>
          </cell>
          <cell r="S46">
            <v>11.45</v>
          </cell>
          <cell r="T46">
            <v>18.84</v>
          </cell>
          <cell r="U46">
            <v>6.73</v>
          </cell>
          <cell r="V46">
            <v>3.61</v>
          </cell>
          <cell r="W46">
            <v>17.23</v>
          </cell>
          <cell r="X46">
            <v>8.52</v>
          </cell>
          <cell r="Y46">
            <v>21.68</v>
          </cell>
          <cell r="Z46">
            <v>0.76</v>
          </cell>
          <cell r="AA46">
            <v>3.16</v>
          </cell>
          <cell r="AB46">
            <v>4.78</v>
          </cell>
          <cell r="AC46">
            <v>10.34</v>
          </cell>
          <cell r="AD46">
            <v>1.94</v>
          </cell>
          <cell r="AE46">
            <v>9.36</v>
          </cell>
          <cell r="AF46">
            <v>15.01</v>
          </cell>
          <cell r="AG46">
            <v>21.53</v>
          </cell>
          <cell r="AH46">
            <v>6.16</v>
          </cell>
          <cell r="AI46">
            <v>17.079999999999998</v>
          </cell>
        </row>
        <row r="47">
          <cell r="A47">
            <v>2002</v>
          </cell>
          <cell r="B47">
            <v>21.35</v>
          </cell>
          <cell r="C47">
            <v>2.46</v>
          </cell>
          <cell r="D47">
            <v>14.22</v>
          </cell>
          <cell r="E47">
            <v>19.239999999999998</v>
          </cell>
          <cell r="F47">
            <v>19.03</v>
          </cell>
          <cell r="G47">
            <v>2.1</v>
          </cell>
          <cell r="H47">
            <v>15.14</v>
          </cell>
          <cell r="I47">
            <v>3.34</v>
          </cell>
          <cell r="J47">
            <v>23.82</v>
          </cell>
          <cell r="K47">
            <v>2.2999999999999998</v>
          </cell>
          <cell r="L47">
            <v>17.75</v>
          </cell>
          <cell r="M47">
            <v>15.76</v>
          </cell>
          <cell r="N47">
            <v>21.38</v>
          </cell>
          <cell r="O47">
            <v>6.92</v>
          </cell>
          <cell r="P47">
            <v>2.96</v>
          </cell>
          <cell r="Q47">
            <v>16.63</v>
          </cell>
          <cell r="R47">
            <v>10.42</v>
          </cell>
          <cell r="S47">
            <v>12.78</v>
          </cell>
          <cell r="T47">
            <v>18.010000000000002</v>
          </cell>
          <cell r="U47">
            <v>7.87</v>
          </cell>
          <cell r="V47">
            <v>3.77</v>
          </cell>
          <cell r="W47">
            <v>18.91</v>
          </cell>
          <cell r="X47">
            <v>9.8000000000000007</v>
          </cell>
          <cell r="Y47">
            <v>25.67</v>
          </cell>
          <cell r="Z47">
            <v>0.81</v>
          </cell>
          <cell r="AA47">
            <v>3.29</v>
          </cell>
          <cell r="AB47">
            <v>5.29</v>
          </cell>
          <cell r="AC47">
            <v>10.29</v>
          </cell>
          <cell r="AD47">
            <v>2.31</v>
          </cell>
          <cell r="AE47">
            <v>10.36</v>
          </cell>
          <cell r="AF47">
            <v>16.829999999999998</v>
          </cell>
          <cell r="AG47">
            <v>23.78</v>
          </cell>
          <cell r="AH47">
            <v>5.94</v>
          </cell>
          <cell r="AI47">
            <v>18.43</v>
          </cell>
        </row>
        <row r="48">
          <cell r="A48">
            <v>2003</v>
          </cell>
          <cell r="B48">
            <v>22.05</v>
          </cell>
          <cell r="C48">
            <v>2.99</v>
          </cell>
          <cell r="D48">
            <v>18.34</v>
          </cell>
          <cell r="E48">
            <v>23.51</v>
          </cell>
          <cell r="F48">
            <v>24.1</v>
          </cell>
          <cell r="G48">
            <v>2.1800000000000002</v>
          </cell>
          <cell r="H48">
            <v>17.5</v>
          </cell>
          <cell r="I48">
            <v>4.09</v>
          </cell>
          <cell r="J48">
            <v>29.31</v>
          </cell>
          <cell r="K48">
            <v>3.05</v>
          </cell>
          <cell r="L48">
            <v>22.15</v>
          </cell>
          <cell r="M48">
            <v>19.170000000000002</v>
          </cell>
          <cell r="N48">
            <v>26.3</v>
          </cell>
          <cell r="O48">
            <v>9.0299999999999994</v>
          </cell>
          <cell r="P48">
            <v>3.7</v>
          </cell>
          <cell r="Q48">
            <v>20.72</v>
          </cell>
          <cell r="R48">
            <v>11.07</v>
          </cell>
          <cell r="S48">
            <v>16.079999999999998</v>
          </cell>
          <cell r="T48">
            <v>19.579999999999998</v>
          </cell>
          <cell r="U48">
            <v>8.9600000000000009</v>
          </cell>
          <cell r="V48">
            <v>3.61</v>
          </cell>
          <cell r="W48">
            <v>23.59</v>
          </cell>
          <cell r="X48">
            <v>12.59</v>
          </cell>
          <cell r="Y48">
            <v>29.91</v>
          </cell>
          <cell r="Z48">
            <v>0.81</v>
          </cell>
          <cell r="AA48">
            <v>3.55</v>
          </cell>
          <cell r="AB48">
            <v>6.41</v>
          </cell>
          <cell r="AC48">
            <v>10.81</v>
          </cell>
          <cell r="AD48">
            <v>3.09</v>
          </cell>
          <cell r="AE48">
            <v>13</v>
          </cell>
          <cell r="AF48">
            <v>20.95</v>
          </cell>
          <cell r="AG48">
            <v>27.64</v>
          </cell>
          <cell r="AH48">
            <v>6.11</v>
          </cell>
          <cell r="AI48">
            <v>21.06</v>
          </cell>
        </row>
        <row r="49">
          <cell r="A49">
            <v>2004</v>
          </cell>
          <cell r="B49">
            <v>22.57</v>
          </cell>
          <cell r="C49">
            <v>3.69</v>
          </cell>
          <cell r="D49">
            <v>21.53</v>
          </cell>
          <cell r="E49">
            <v>26.03</v>
          </cell>
          <cell r="F49">
            <v>27.54</v>
          </cell>
          <cell r="G49">
            <v>2.61</v>
          </cell>
          <cell r="H49">
            <v>19.510000000000002</v>
          </cell>
          <cell r="I49">
            <v>4.75</v>
          </cell>
          <cell r="J49">
            <v>32.75</v>
          </cell>
          <cell r="K49">
            <v>3.61</v>
          </cell>
          <cell r="L49">
            <v>25.54</v>
          </cell>
          <cell r="M49">
            <v>21.39</v>
          </cell>
          <cell r="N49">
            <v>29.02</v>
          </cell>
          <cell r="O49">
            <v>10.99</v>
          </cell>
          <cell r="P49">
            <v>4.43</v>
          </cell>
          <cell r="Q49">
            <v>23.73</v>
          </cell>
          <cell r="R49">
            <v>11.47</v>
          </cell>
          <cell r="S49">
            <v>18.64</v>
          </cell>
          <cell r="T49">
            <v>21.08</v>
          </cell>
          <cell r="U49">
            <v>10.24</v>
          </cell>
          <cell r="V49">
            <v>3.61</v>
          </cell>
          <cell r="W49">
            <v>26.47</v>
          </cell>
          <cell r="X49">
            <v>14.63</v>
          </cell>
          <cell r="Y49">
            <v>32.79</v>
          </cell>
          <cell r="Z49">
            <v>0.87</v>
          </cell>
          <cell r="AA49">
            <v>3.87</v>
          </cell>
          <cell r="AB49">
            <v>7.26</v>
          </cell>
          <cell r="AC49">
            <v>11.32</v>
          </cell>
          <cell r="AD49">
            <v>3.78</v>
          </cell>
          <cell r="AE49">
            <v>14.75</v>
          </cell>
          <cell r="AF49">
            <v>23.42</v>
          </cell>
          <cell r="AG49">
            <v>29.85</v>
          </cell>
          <cell r="AH49">
            <v>6.39</v>
          </cell>
          <cell r="AI49">
            <v>24.06</v>
          </cell>
        </row>
        <row r="50">
          <cell r="A50">
            <v>2005</v>
          </cell>
          <cell r="B50">
            <v>23.17</v>
          </cell>
          <cell r="C50">
            <v>4.51</v>
          </cell>
          <cell r="D50">
            <v>22.97</v>
          </cell>
          <cell r="E50">
            <v>27.03</v>
          </cell>
          <cell r="F50">
            <v>27.97</v>
          </cell>
          <cell r="G50">
            <v>3.39</v>
          </cell>
          <cell r="H50">
            <v>21.58</v>
          </cell>
          <cell r="I50">
            <v>5.34</v>
          </cell>
          <cell r="J50">
            <v>33.82</v>
          </cell>
          <cell r="K50">
            <v>4.09</v>
          </cell>
          <cell r="L50">
            <v>26.55</v>
          </cell>
          <cell r="M50">
            <v>21.88</v>
          </cell>
          <cell r="N50">
            <v>29.61</v>
          </cell>
          <cell r="O50">
            <v>10.61</v>
          </cell>
          <cell r="P50">
            <v>4.84</v>
          </cell>
          <cell r="Q50">
            <v>24.58</v>
          </cell>
          <cell r="R50">
            <v>11.77</v>
          </cell>
          <cell r="S50">
            <v>19.18</v>
          </cell>
          <cell r="T50">
            <v>21</v>
          </cell>
          <cell r="U50">
            <v>12.5</v>
          </cell>
          <cell r="V50">
            <v>3.89</v>
          </cell>
          <cell r="W50">
            <v>27.04</v>
          </cell>
          <cell r="X50">
            <v>16.09</v>
          </cell>
          <cell r="Y50">
            <v>34.99</v>
          </cell>
          <cell r="Z50">
            <v>0.97</v>
          </cell>
          <cell r="AA50">
            <v>4.54</v>
          </cell>
          <cell r="AB50">
            <v>7.47</v>
          </cell>
          <cell r="AC50">
            <v>11.48</v>
          </cell>
          <cell r="AD50">
            <v>4.24</v>
          </cell>
          <cell r="AE50">
            <v>15.41</v>
          </cell>
          <cell r="AF50">
            <v>23.83</v>
          </cell>
          <cell r="AG50">
            <v>30.48</v>
          </cell>
          <cell r="AH50">
            <v>6.9</v>
          </cell>
          <cell r="AI50">
            <v>24.95</v>
          </cell>
        </row>
        <row r="51">
          <cell r="A51">
            <v>2006</v>
          </cell>
          <cell r="B51">
            <v>23.32</v>
          </cell>
          <cell r="C51">
            <v>5.43</v>
          </cell>
          <cell r="D51">
            <v>23.56</v>
          </cell>
          <cell r="E51">
            <v>28.06</v>
          </cell>
          <cell r="F51">
            <v>28.68</v>
          </cell>
          <cell r="G51">
            <v>4.07</v>
          </cell>
          <cell r="H51">
            <v>23.3</v>
          </cell>
          <cell r="I51">
            <v>5.96</v>
          </cell>
          <cell r="J51">
            <v>35.22</v>
          </cell>
          <cell r="K51">
            <v>4.84</v>
          </cell>
          <cell r="L51">
            <v>27.65</v>
          </cell>
          <cell r="M51">
            <v>22.82</v>
          </cell>
          <cell r="N51">
            <v>30.46</v>
          </cell>
          <cell r="O51">
            <v>11.42</v>
          </cell>
          <cell r="P51">
            <v>5.0199999999999996</v>
          </cell>
          <cell r="Q51">
            <v>25.66</v>
          </cell>
          <cell r="R51">
            <v>12.13</v>
          </cell>
          <cell r="S51">
            <v>19.989999999999998</v>
          </cell>
          <cell r="T51">
            <v>19.98</v>
          </cell>
          <cell r="U51">
            <v>14.44</v>
          </cell>
          <cell r="V51">
            <v>4.0599999999999996</v>
          </cell>
          <cell r="W51">
            <v>27.82</v>
          </cell>
          <cell r="X51">
            <v>15.57</v>
          </cell>
          <cell r="Y51">
            <v>37.04</v>
          </cell>
          <cell r="Z51">
            <v>1.1100000000000001</v>
          </cell>
          <cell r="AA51">
            <v>5.03</v>
          </cell>
          <cell r="AB51">
            <v>7.77</v>
          </cell>
          <cell r="AC51">
            <v>11.88</v>
          </cell>
          <cell r="AD51">
            <v>4.76</v>
          </cell>
          <cell r="AE51">
            <v>16.170000000000002</v>
          </cell>
          <cell r="AF51">
            <v>24.95</v>
          </cell>
          <cell r="AG51">
            <v>30.89</v>
          </cell>
          <cell r="AH51">
            <v>6.96</v>
          </cell>
          <cell r="AI51">
            <v>26.07</v>
          </cell>
        </row>
        <row r="52">
          <cell r="A52">
            <v>2007</v>
          </cell>
          <cell r="B52">
            <v>24.03</v>
          </cell>
          <cell r="C52">
            <v>6.58</v>
          </cell>
          <cell r="D52">
            <v>27.14</v>
          </cell>
          <cell r="E52">
            <v>31.8</v>
          </cell>
          <cell r="F52">
            <v>31.74</v>
          </cell>
          <cell r="G52">
            <v>4.8499999999999996</v>
          </cell>
          <cell r="H52">
            <v>25.57</v>
          </cell>
          <cell r="I52">
            <v>7.09</v>
          </cell>
          <cell r="J52">
            <v>40.83</v>
          </cell>
          <cell r="K52">
            <v>6.4</v>
          </cell>
          <cell r="L52">
            <v>31.03</v>
          </cell>
          <cell r="M52">
            <v>25.76</v>
          </cell>
          <cell r="N52">
            <v>34.28</v>
          </cell>
          <cell r="O52">
            <v>12.83</v>
          </cell>
          <cell r="P52">
            <v>6.33</v>
          </cell>
          <cell r="Q52">
            <v>29.62</v>
          </cell>
          <cell r="R52">
            <v>13.71</v>
          </cell>
          <cell r="S52">
            <v>22.42</v>
          </cell>
          <cell r="T52">
            <v>19.7</v>
          </cell>
          <cell r="U52">
            <v>15.97</v>
          </cell>
          <cell r="V52">
            <v>4.28</v>
          </cell>
          <cell r="W52">
            <v>30.86</v>
          </cell>
          <cell r="X52">
            <v>18.59</v>
          </cell>
          <cell r="Y52">
            <v>43.27</v>
          </cell>
          <cell r="Z52">
            <v>1.28</v>
          </cell>
          <cell r="AA52">
            <v>6.24</v>
          </cell>
          <cell r="AB52">
            <v>8.7200000000000006</v>
          </cell>
          <cell r="AC52">
            <v>13.51</v>
          </cell>
          <cell r="AD52">
            <v>6.11</v>
          </cell>
          <cell r="AE52">
            <v>18.309999999999999</v>
          </cell>
          <cell r="AF52">
            <v>28.39</v>
          </cell>
          <cell r="AG52">
            <v>32.770000000000003</v>
          </cell>
          <cell r="AH52">
            <v>7.02</v>
          </cell>
          <cell r="AI52">
            <v>29.25</v>
          </cell>
        </row>
        <row r="53">
          <cell r="A53">
            <v>2008</v>
          </cell>
          <cell r="B53">
            <v>24.77</v>
          </cell>
          <cell r="C53">
            <v>8.2100000000000009</v>
          </cell>
          <cell r="D53">
            <v>29.31</v>
          </cell>
          <cell r="E53">
            <v>35.71</v>
          </cell>
          <cell r="F53">
            <v>35.659999999999997</v>
          </cell>
          <cell r="G53">
            <v>5.73</v>
          </cell>
          <cell r="H53">
            <v>26.08</v>
          </cell>
          <cell r="I53">
            <v>8.9499999999999993</v>
          </cell>
          <cell r="J53">
            <v>44.83</v>
          </cell>
          <cell r="K53">
            <v>7.73</v>
          </cell>
          <cell r="L53">
            <v>35.03</v>
          </cell>
          <cell r="M53">
            <v>28.52</v>
          </cell>
          <cell r="N53">
            <v>37.67</v>
          </cell>
          <cell r="O53">
            <v>14.18</v>
          </cell>
          <cell r="P53">
            <v>7.14</v>
          </cell>
          <cell r="Q53">
            <v>33.36</v>
          </cell>
          <cell r="R53">
            <v>16.46</v>
          </cell>
          <cell r="S53">
            <v>24.9</v>
          </cell>
          <cell r="T53">
            <v>22.84</v>
          </cell>
          <cell r="U53">
            <v>13.38</v>
          </cell>
          <cell r="V53">
            <v>4.47</v>
          </cell>
          <cell r="W53">
            <v>34.39</v>
          </cell>
          <cell r="X53">
            <v>18.61</v>
          </cell>
          <cell r="Y53">
            <v>47.51</v>
          </cell>
          <cell r="Z53">
            <v>1.42</v>
          </cell>
          <cell r="AA53">
            <v>7.91</v>
          </cell>
          <cell r="AB53">
            <v>9.77</v>
          </cell>
          <cell r="AC53">
            <v>16.21</v>
          </cell>
          <cell r="AD53">
            <v>7.84</v>
          </cell>
          <cell r="AE53">
            <v>20.62</v>
          </cell>
          <cell r="AF53">
            <v>30.42</v>
          </cell>
          <cell r="AG53">
            <v>37</v>
          </cell>
          <cell r="AH53">
            <v>7.4</v>
          </cell>
          <cell r="AI53">
            <v>28.25</v>
          </cell>
        </row>
        <row r="54">
          <cell r="A54">
            <v>2009</v>
          </cell>
          <cell r="B54">
            <v>25.63</v>
          </cell>
          <cell r="C54">
            <v>8.3699999999999992</v>
          </cell>
          <cell r="D54">
            <v>27.49</v>
          </cell>
          <cell r="E54">
            <v>35.880000000000003</v>
          </cell>
          <cell r="F54">
            <v>34.68</v>
          </cell>
          <cell r="G54">
            <v>5.63</v>
          </cell>
          <cell r="H54">
            <v>23.61</v>
          </cell>
          <cell r="I54">
            <v>8.15</v>
          </cell>
          <cell r="J54">
            <v>44.52</v>
          </cell>
          <cell r="K54">
            <v>7.24</v>
          </cell>
          <cell r="L54">
            <v>34.31</v>
          </cell>
          <cell r="M54">
            <v>27.57</v>
          </cell>
          <cell r="N54">
            <v>36.14</v>
          </cell>
          <cell r="O54">
            <v>13.92</v>
          </cell>
          <cell r="P54">
            <v>6.39</v>
          </cell>
          <cell r="Q54">
            <v>33.06</v>
          </cell>
          <cell r="R54">
            <v>15.41</v>
          </cell>
          <cell r="S54">
            <v>24.34</v>
          </cell>
          <cell r="T54">
            <v>24.95</v>
          </cell>
          <cell r="U54">
            <v>11.68</v>
          </cell>
          <cell r="V54">
            <v>3.93</v>
          </cell>
          <cell r="W54">
            <v>33.450000000000003</v>
          </cell>
          <cell r="X54">
            <v>16.920000000000002</v>
          </cell>
          <cell r="Y54">
            <v>43.97</v>
          </cell>
          <cell r="Z54">
            <v>1.37</v>
          </cell>
          <cell r="AA54">
            <v>6.32</v>
          </cell>
          <cell r="AB54">
            <v>9.5399999999999991</v>
          </cell>
          <cell r="AC54">
            <v>15.05</v>
          </cell>
          <cell r="AD54">
            <v>8.02</v>
          </cell>
          <cell r="AE54">
            <v>20.46</v>
          </cell>
          <cell r="AF54">
            <v>27.18</v>
          </cell>
          <cell r="AG54">
            <v>37.72</v>
          </cell>
          <cell r="AH54">
            <v>6.61</v>
          </cell>
          <cell r="AI54">
            <v>24.31</v>
          </cell>
        </row>
        <row r="57">
          <cell r="B57" t="str">
            <v>United States</v>
          </cell>
          <cell r="C57" t="str">
            <v>Argentina</v>
          </cell>
          <cell r="D57" t="str">
            <v>Australia</v>
          </cell>
          <cell r="E57" t="str">
            <v>Austria</v>
          </cell>
          <cell r="F57" t="str">
            <v>Belgium</v>
          </cell>
          <cell r="G57" t="str">
            <v>Brazil</v>
          </cell>
          <cell r="H57" t="str">
            <v>Canada</v>
          </cell>
          <cell r="I57" t="str">
            <v>Czech Republic</v>
          </cell>
          <cell r="J57" t="str">
            <v>Denmark</v>
          </cell>
          <cell r="K57" t="str">
            <v>Estonia</v>
          </cell>
          <cell r="L57" t="str">
            <v>Finland</v>
          </cell>
          <cell r="M57" t="str">
            <v>France</v>
          </cell>
          <cell r="N57" t="str">
            <v>Germany</v>
          </cell>
          <cell r="O57" t="str">
            <v>Greece</v>
          </cell>
          <cell r="P57" t="str">
            <v>Hungary</v>
          </cell>
          <cell r="Q57" t="str">
            <v>Ireland</v>
          </cell>
          <cell r="R57" t="str">
            <v>Israel</v>
          </cell>
          <cell r="S57" t="str">
            <v>Italy</v>
          </cell>
          <cell r="T57" t="str">
            <v>Japan</v>
          </cell>
          <cell r="U57" t="str">
            <v>Korea, Republic of</v>
          </cell>
          <cell r="V57" t="str">
            <v>Mexico</v>
          </cell>
          <cell r="W57" t="str">
            <v>Netherlands</v>
          </cell>
          <cell r="X57" t="str">
            <v>New Zealand</v>
          </cell>
          <cell r="Y57" t="str">
            <v>Norway</v>
          </cell>
          <cell r="Z57" t="str">
            <v>Philippines</v>
          </cell>
          <cell r="AA57" t="str">
            <v>Poland</v>
          </cell>
          <cell r="AB57" t="str">
            <v>Portugal</v>
          </cell>
          <cell r="AC57" t="str">
            <v>Singapore</v>
          </cell>
          <cell r="AD57" t="str">
            <v>Slovakia</v>
          </cell>
          <cell r="AE57" t="str">
            <v>Spain</v>
          </cell>
          <cell r="AF57" t="str">
            <v>Sweden</v>
          </cell>
          <cell r="AG57" t="str">
            <v>Switzerland</v>
          </cell>
          <cell r="AH57" t="str">
            <v>Taiwan</v>
          </cell>
          <cell r="AI57" t="str">
            <v>United Kingdom</v>
          </cell>
        </row>
        <row r="58">
          <cell r="B58">
            <v>17.510000000000002</v>
          </cell>
          <cell r="C58">
            <v>5.86</v>
          </cell>
          <cell r="D58">
            <v>20.54</v>
          </cell>
          <cell r="E58">
            <v>17.368080637776792</v>
          </cell>
          <cell r="F58">
            <v>17.147290895614518</v>
          </cell>
          <cell r="G58">
            <v>4.78</v>
          </cell>
          <cell r="H58">
            <v>21.63</v>
          </cell>
          <cell r="I58">
            <v>68.53</v>
          </cell>
          <cell r="J58">
            <v>0</v>
          </cell>
          <cell r="K58">
            <v>0</v>
          </cell>
          <cell r="L58">
            <v>14.876222095520651</v>
          </cell>
          <cell r="M58">
            <v>15.197642528397441</v>
          </cell>
          <cell r="N58">
            <v>19.54668861813143</v>
          </cell>
          <cell r="O58">
            <v>0</v>
          </cell>
          <cell r="P58">
            <v>314.08999999999997</v>
          </cell>
          <cell r="Q58">
            <v>11.694287702332764</v>
          </cell>
          <cell r="R58">
            <v>30.74</v>
          </cell>
          <cell r="S58">
            <v>11.312384119983268</v>
          </cell>
          <cell r="T58">
            <v>2209.2800000000002</v>
          </cell>
          <cell r="U58">
            <v>6435</v>
          </cell>
          <cell r="V58">
            <v>15.07</v>
          </cell>
          <cell r="W58">
            <v>0</v>
          </cell>
          <cell r="X58">
            <v>17.38</v>
          </cell>
          <cell r="Y58">
            <v>0</v>
          </cell>
          <cell r="Z58">
            <v>28.43</v>
          </cell>
          <cell r="AA58">
            <v>0</v>
          </cell>
          <cell r="AB58">
            <v>4.2596841611715766</v>
          </cell>
          <cell r="AC58">
            <v>13.21</v>
          </cell>
          <cell r="AD58">
            <v>0</v>
          </cell>
          <cell r="AE58">
            <v>8.792025771399036</v>
          </cell>
          <cell r="AF58">
            <v>127.74</v>
          </cell>
          <cell r="AG58">
            <v>34.54</v>
          </cell>
          <cell r="AH58">
            <v>168.24</v>
          </cell>
          <cell r="AI58">
            <v>9.31</v>
          </cell>
        </row>
        <row r="59">
          <cell r="B59">
            <v>17.97</v>
          </cell>
          <cell r="C59">
            <v>6.03</v>
          </cell>
          <cell r="D59">
            <v>21.21</v>
          </cell>
          <cell r="E59">
            <v>17.721997340174269</v>
          </cell>
          <cell r="F59">
            <v>17.530534284913941</v>
          </cell>
          <cell r="G59">
            <v>5.0999999999999996</v>
          </cell>
          <cell r="H59">
            <v>21.88</v>
          </cell>
          <cell r="I59">
            <v>75.709999999999994</v>
          </cell>
          <cell r="J59">
            <v>153.30000000000001</v>
          </cell>
          <cell r="K59">
            <v>0</v>
          </cell>
          <cell r="L59">
            <v>15.138595260800608</v>
          </cell>
          <cell r="M59">
            <v>15.481197700459024</v>
          </cell>
          <cell r="N59">
            <v>19.827899152789353</v>
          </cell>
          <cell r="O59">
            <v>0</v>
          </cell>
          <cell r="P59">
            <v>381.57</v>
          </cell>
          <cell r="Q59">
            <v>12.24027507605731</v>
          </cell>
          <cell r="R59">
            <v>35.380000000000003</v>
          </cell>
          <cell r="S59">
            <v>11.546628311134294</v>
          </cell>
          <cell r="T59">
            <v>2277.3200000000002</v>
          </cell>
          <cell r="U59">
            <v>6855.17</v>
          </cell>
          <cell r="V59">
            <v>18.09</v>
          </cell>
          <cell r="W59">
            <v>15.968525804211987</v>
          </cell>
          <cell r="X59">
            <v>17.98</v>
          </cell>
          <cell r="Y59">
            <v>157.93</v>
          </cell>
          <cell r="Z59">
            <v>30.14</v>
          </cell>
          <cell r="AA59">
            <v>6.95</v>
          </cell>
          <cell r="AB59">
            <v>4.4175038158039124</v>
          </cell>
          <cell r="AC59">
            <v>14.26</v>
          </cell>
          <cell r="AD59">
            <v>2.1957777335192192</v>
          </cell>
          <cell r="AE59">
            <v>9.1782361496760547</v>
          </cell>
          <cell r="AF59">
            <v>133.27000000000001</v>
          </cell>
          <cell r="AG59">
            <v>34.619999999999997</v>
          </cell>
          <cell r="AH59">
            <v>175.43</v>
          </cell>
          <cell r="AI59">
            <v>9.69</v>
          </cell>
        </row>
        <row r="60">
          <cell r="B60">
            <v>18.399999999999999</v>
          </cell>
          <cell r="C60">
            <v>6.4</v>
          </cell>
          <cell r="D60">
            <v>22.65</v>
          </cell>
          <cell r="E60">
            <v>18.168208541964926</v>
          </cell>
          <cell r="F60">
            <v>18.012439297073122</v>
          </cell>
          <cell r="G60">
            <v>5.2</v>
          </cell>
          <cell r="H60">
            <v>22.58</v>
          </cell>
          <cell r="I60">
            <v>84.15</v>
          </cell>
          <cell r="J60">
            <v>159.51</v>
          </cell>
          <cell r="K60">
            <v>0</v>
          </cell>
          <cell r="L60">
            <v>15.713797969298977</v>
          </cell>
          <cell r="M60">
            <v>15.690052854074276</v>
          </cell>
          <cell r="N60">
            <v>20.017077148831952</v>
          </cell>
          <cell r="O60">
            <v>0</v>
          </cell>
          <cell r="P60">
            <v>448.26</v>
          </cell>
          <cell r="Q60">
            <v>13.040210065467694</v>
          </cell>
          <cell r="R60">
            <v>39.130000000000003</v>
          </cell>
          <cell r="S60">
            <v>11.838472940240772</v>
          </cell>
          <cell r="T60">
            <v>2293.39</v>
          </cell>
          <cell r="U60">
            <v>6913.97</v>
          </cell>
          <cell r="V60">
            <v>21.68</v>
          </cell>
          <cell r="W60">
            <v>16.667347336990801</v>
          </cell>
          <cell r="X60">
            <v>18.489999999999998</v>
          </cell>
          <cell r="Y60">
            <v>169.39</v>
          </cell>
          <cell r="Z60">
            <v>32.08</v>
          </cell>
          <cell r="AA60">
            <v>8.0500000000000007</v>
          </cell>
          <cell r="AB60">
            <v>4.7125926517093806</v>
          </cell>
          <cell r="AC60">
            <v>15.39</v>
          </cell>
          <cell r="AD60">
            <v>2.3707096859855272</v>
          </cell>
          <cell r="AE60">
            <v>9.4999579291526945</v>
          </cell>
          <cell r="AF60">
            <v>139.36000000000001</v>
          </cell>
          <cell r="AG60">
            <v>34.89</v>
          </cell>
          <cell r="AH60">
            <v>183.99</v>
          </cell>
          <cell r="AI60">
            <v>10.3</v>
          </cell>
        </row>
        <row r="61">
          <cell r="B61">
            <v>18.91</v>
          </cell>
          <cell r="C61">
            <v>6.58</v>
          </cell>
          <cell r="D61">
            <v>23.25</v>
          </cell>
          <cell r="E61">
            <v>18.7</v>
          </cell>
          <cell r="F61">
            <v>18.420000000000002</v>
          </cell>
          <cell r="G61">
            <v>5.19</v>
          </cell>
          <cell r="H61">
            <v>22.79</v>
          </cell>
          <cell r="I61">
            <v>88.7</v>
          </cell>
          <cell r="J61">
            <v>168.39</v>
          </cell>
          <cell r="K61">
            <v>0</v>
          </cell>
          <cell r="L61">
            <v>16.29</v>
          </cell>
          <cell r="M61">
            <v>15.9</v>
          </cell>
          <cell r="N61">
            <v>20.07</v>
          </cell>
          <cell r="O61">
            <v>0</v>
          </cell>
          <cell r="P61">
            <v>502.72</v>
          </cell>
          <cell r="Q61">
            <v>13.96</v>
          </cell>
          <cell r="R61">
            <v>42.02</v>
          </cell>
          <cell r="S61">
            <v>12.08</v>
          </cell>
          <cell r="T61">
            <v>2273.23</v>
          </cell>
          <cell r="U61">
            <v>7329.57</v>
          </cell>
          <cell r="V61">
            <v>25.82</v>
          </cell>
          <cell r="W61">
            <v>17.34</v>
          </cell>
          <cell r="X61">
            <v>18.97</v>
          </cell>
          <cell r="Y61">
            <v>178.41</v>
          </cell>
          <cell r="Z61">
            <v>33.6</v>
          </cell>
          <cell r="AA61">
            <v>11.05</v>
          </cell>
          <cell r="AB61">
            <v>4.8899999999999997</v>
          </cell>
          <cell r="AC61">
            <v>16.07</v>
          </cell>
          <cell r="AD61">
            <v>2.5330279492796919</v>
          </cell>
          <cell r="AE61">
            <v>9.7799999999999994</v>
          </cell>
          <cell r="AF61">
            <v>142.16</v>
          </cell>
          <cell r="AG61">
            <v>34.97</v>
          </cell>
          <cell r="AH61">
            <v>189.64</v>
          </cell>
          <cell r="AI61">
            <v>10.75</v>
          </cell>
        </row>
        <row r="62">
          <cell r="B62">
            <v>19.670000000000002</v>
          </cell>
          <cell r="C62">
            <v>6.69</v>
          </cell>
          <cell r="D62">
            <v>23.47</v>
          </cell>
          <cell r="E62">
            <v>19.11</v>
          </cell>
          <cell r="F62">
            <v>18.920000000000002</v>
          </cell>
          <cell r="G62">
            <v>5.41</v>
          </cell>
          <cell r="H62">
            <v>23.45</v>
          </cell>
          <cell r="I62">
            <v>95.46</v>
          </cell>
          <cell r="J62">
            <v>175.24</v>
          </cell>
          <cell r="K62">
            <v>32.24</v>
          </cell>
          <cell r="L62">
            <v>17.04</v>
          </cell>
          <cell r="M62">
            <v>16.13</v>
          </cell>
          <cell r="N62">
            <v>21.28</v>
          </cell>
          <cell r="O62">
            <v>6.6205135730007338</v>
          </cell>
          <cell r="P62">
            <v>580.44000000000005</v>
          </cell>
          <cell r="Q62">
            <v>15.05</v>
          </cell>
          <cell r="R62">
            <v>44.6</v>
          </cell>
          <cell r="S62">
            <v>12.32</v>
          </cell>
          <cell r="T62">
            <v>2276.84</v>
          </cell>
          <cell r="U62">
            <v>8063.63</v>
          </cell>
          <cell r="V62">
            <v>29.89</v>
          </cell>
          <cell r="W62">
            <v>17.96</v>
          </cell>
          <cell r="X62">
            <v>19.57</v>
          </cell>
          <cell r="Y62">
            <v>185.67</v>
          </cell>
          <cell r="Z62">
            <v>35.36</v>
          </cell>
          <cell r="AA62">
            <v>12.02</v>
          </cell>
          <cell r="AB62">
            <v>5.09</v>
          </cell>
          <cell r="AC62">
            <v>17.260000000000002</v>
          </cell>
          <cell r="AD62">
            <v>2.8151762597092214</v>
          </cell>
          <cell r="AE62">
            <v>10.07</v>
          </cell>
          <cell r="AF62">
            <v>147.81</v>
          </cell>
          <cell r="AG62">
            <v>35.42</v>
          </cell>
          <cell r="AH62">
            <v>195.84</v>
          </cell>
          <cell r="AI62">
            <v>11.13</v>
          </cell>
        </row>
        <row r="63">
          <cell r="B63">
            <v>20.5</v>
          </cell>
          <cell r="C63">
            <v>6.81</v>
          </cell>
          <cell r="D63">
            <v>23.99</v>
          </cell>
          <cell r="E63">
            <v>19.77</v>
          </cell>
          <cell r="F63">
            <v>19.72</v>
          </cell>
          <cell r="G63">
            <v>5.79</v>
          </cell>
          <cell r="H63">
            <v>23.51</v>
          </cell>
          <cell r="I63">
            <v>103.61</v>
          </cell>
          <cell r="J63">
            <v>182.62</v>
          </cell>
          <cell r="K63">
            <v>34.97</v>
          </cell>
          <cell r="L63">
            <v>18.04</v>
          </cell>
          <cell r="M63">
            <v>16.399999999999999</v>
          </cell>
          <cell r="N63">
            <v>21.91</v>
          </cell>
          <cell r="O63">
            <v>6.26</v>
          </cell>
          <cell r="P63">
            <v>676.68</v>
          </cell>
          <cell r="Q63">
            <v>16.670000000000002</v>
          </cell>
          <cell r="R63">
            <v>48.46</v>
          </cell>
          <cell r="S63">
            <v>12.79</v>
          </cell>
          <cell r="T63">
            <v>2290.92</v>
          </cell>
          <cell r="U63">
            <v>8697.58</v>
          </cell>
          <cell r="V63">
            <v>33.659999999999997</v>
          </cell>
          <cell r="W63">
            <v>19.25</v>
          </cell>
          <cell r="X63">
            <v>20.27</v>
          </cell>
          <cell r="Y63">
            <v>195.01</v>
          </cell>
          <cell r="Z63">
            <v>38.94</v>
          </cell>
          <cell r="AA63">
            <v>12.96</v>
          </cell>
          <cell r="AB63">
            <v>5.34</v>
          </cell>
          <cell r="AC63">
            <v>18.53</v>
          </cell>
          <cell r="AD63">
            <v>3.1145854079532627</v>
          </cell>
          <cell r="AE63">
            <v>10.45</v>
          </cell>
          <cell r="AF63">
            <v>155.26</v>
          </cell>
          <cell r="AG63">
            <v>36.369999999999997</v>
          </cell>
          <cell r="AH63">
            <v>208.31</v>
          </cell>
          <cell r="AI63">
            <v>11.86</v>
          </cell>
        </row>
        <row r="64">
          <cell r="B64">
            <v>21.35</v>
          </cell>
          <cell r="C64">
            <v>7.54</v>
          </cell>
          <cell r="D64">
            <v>26.15</v>
          </cell>
          <cell r="E64">
            <v>20.350000000000001</v>
          </cell>
          <cell r="F64">
            <v>20.13</v>
          </cell>
          <cell r="G64">
            <v>6.13</v>
          </cell>
          <cell r="H64">
            <v>23.77</v>
          </cell>
          <cell r="I64">
            <v>109.37</v>
          </cell>
          <cell r="J64">
            <v>187.83</v>
          </cell>
          <cell r="K64">
            <v>38.25</v>
          </cell>
          <cell r="L64">
            <v>18.77</v>
          </cell>
          <cell r="M64">
            <v>16.670000000000002</v>
          </cell>
          <cell r="N64">
            <v>22.61</v>
          </cell>
          <cell r="O64">
            <v>7.32</v>
          </cell>
          <cell r="P64">
            <v>762.73</v>
          </cell>
          <cell r="Q64">
            <v>17.59</v>
          </cell>
          <cell r="R64">
            <v>49.39</v>
          </cell>
          <cell r="S64">
            <v>13.52</v>
          </cell>
          <cell r="T64">
            <v>2255.6999999999998</v>
          </cell>
          <cell r="U64">
            <v>9834.4599999999991</v>
          </cell>
          <cell r="V64">
            <v>36.46</v>
          </cell>
          <cell r="W64">
            <v>20</v>
          </cell>
          <cell r="X64">
            <v>21.09</v>
          </cell>
          <cell r="Y64">
            <v>204.93</v>
          </cell>
          <cell r="Z64">
            <v>41.56</v>
          </cell>
          <cell r="AA64">
            <v>13.41</v>
          </cell>
          <cell r="AB64">
            <v>5.6</v>
          </cell>
          <cell r="AC64">
            <v>18.43</v>
          </cell>
          <cell r="AD64">
            <v>3.4793865763792069</v>
          </cell>
          <cell r="AE64">
            <v>10.96</v>
          </cell>
          <cell r="AF64">
            <v>163.63999999999999</v>
          </cell>
          <cell r="AG64">
            <v>37.020000000000003</v>
          </cell>
          <cell r="AH64">
            <v>204.99</v>
          </cell>
          <cell r="AI64">
            <v>12.27</v>
          </cell>
        </row>
        <row r="65">
          <cell r="B65">
            <v>22.05</v>
          </cell>
          <cell r="C65">
            <v>8.68</v>
          </cell>
          <cell r="D65">
            <v>28.1</v>
          </cell>
          <cell r="E65">
            <v>20.77</v>
          </cell>
          <cell r="F65">
            <v>21.28</v>
          </cell>
          <cell r="G65">
            <v>6.71</v>
          </cell>
          <cell r="H65">
            <v>24.52</v>
          </cell>
          <cell r="I65">
            <v>115.4</v>
          </cell>
          <cell r="J65">
            <v>192.82</v>
          </cell>
          <cell r="K65">
            <v>42.19</v>
          </cell>
          <cell r="L65">
            <v>19.57</v>
          </cell>
          <cell r="M65">
            <v>16.93</v>
          </cell>
          <cell r="N65">
            <v>23.24</v>
          </cell>
          <cell r="O65">
            <v>7.97</v>
          </cell>
          <cell r="P65">
            <v>829.5</v>
          </cell>
          <cell r="Q65">
            <v>18.3</v>
          </cell>
          <cell r="R65">
            <v>50.39</v>
          </cell>
          <cell r="S65">
            <v>14.21</v>
          </cell>
          <cell r="T65">
            <v>2270.4</v>
          </cell>
          <cell r="U65">
            <v>10678.24</v>
          </cell>
          <cell r="V65">
            <v>38.909999999999997</v>
          </cell>
          <cell r="W65">
            <v>20.83</v>
          </cell>
          <cell r="X65">
            <v>21.62</v>
          </cell>
          <cell r="Y65">
            <v>211.76</v>
          </cell>
          <cell r="Z65">
            <v>44.1</v>
          </cell>
          <cell r="AA65">
            <v>13.8</v>
          </cell>
          <cell r="AB65">
            <v>5.67</v>
          </cell>
          <cell r="AC65">
            <v>18.84</v>
          </cell>
          <cell r="AD65">
            <v>3.7658500962623647</v>
          </cell>
          <cell r="AE65">
            <v>11.49</v>
          </cell>
          <cell r="AF65">
            <v>169.28</v>
          </cell>
          <cell r="AG65">
            <v>37.17</v>
          </cell>
          <cell r="AH65">
            <v>210.14</v>
          </cell>
          <cell r="AI65">
            <v>12.89</v>
          </cell>
        </row>
        <row r="66">
          <cell r="B66">
            <v>22.57</v>
          </cell>
          <cell r="C66">
            <v>10.8</v>
          </cell>
          <cell r="D66">
            <v>29.23</v>
          </cell>
          <cell r="E66">
            <v>20.93</v>
          </cell>
          <cell r="F66">
            <v>22.14</v>
          </cell>
          <cell r="G66">
            <v>7.64</v>
          </cell>
          <cell r="H66">
            <v>25.39</v>
          </cell>
          <cell r="I66">
            <v>122.07</v>
          </cell>
          <cell r="J66">
            <v>196.12</v>
          </cell>
          <cell r="K66">
            <v>45.47</v>
          </cell>
          <cell r="L66">
            <v>20.53</v>
          </cell>
          <cell r="M66">
            <v>17.2</v>
          </cell>
          <cell r="N66">
            <v>23.33</v>
          </cell>
          <cell r="O66">
            <v>8.84</v>
          </cell>
          <cell r="P66">
            <v>899.02</v>
          </cell>
          <cell r="Q66">
            <v>19.079999999999998</v>
          </cell>
          <cell r="R66">
            <v>51.41</v>
          </cell>
          <cell r="S66">
            <v>14.99</v>
          </cell>
          <cell r="T66">
            <v>2280.15</v>
          </cell>
          <cell r="U66">
            <v>11727.53</v>
          </cell>
          <cell r="V66">
            <v>40.72</v>
          </cell>
          <cell r="W66">
            <v>21.28</v>
          </cell>
          <cell r="X66">
            <v>22.07</v>
          </cell>
          <cell r="Y66">
            <v>220.97</v>
          </cell>
          <cell r="Z66">
            <v>49.02</v>
          </cell>
          <cell r="AA66">
            <v>14.15</v>
          </cell>
          <cell r="AB66">
            <v>5.83</v>
          </cell>
          <cell r="AC66">
            <v>19.13</v>
          </cell>
          <cell r="AD66">
            <v>4.0456748323707092</v>
          </cell>
          <cell r="AE66">
            <v>11.86</v>
          </cell>
          <cell r="AF66">
            <v>172.07</v>
          </cell>
          <cell r="AG66">
            <v>37.119999999999997</v>
          </cell>
          <cell r="AH66">
            <v>213.31</v>
          </cell>
          <cell r="AI66">
            <v>13.12</v>
          </cell>
        </row>
        <row r="67">
          <cell r="B67">
            <v>23.17</v>
          </cell>
          <cell r="C67">
            <v>13.09</v>
          </cell>
          <cell r="D67">
            <v>30.11</v>
          </cell>
          <cell r="E67">
            <v>21.71</v>
          </cell>
          <cell r="F67">
            <v>22.47</v>
          </cell>
          <cell r="G67">
            <v>8.26</v>
          </cell>
          <cell r="H67">
            <v>26.15</v>
          </cell>
          <cell r="I67">
            <v>127.98</v>
          </cell>
          <cell r="J67">
            <v>202.78</v>
          </cell>
          <cell r="K67">
            <v>51.45</v>
          </cell>
          <cell r="L67">
            <v>21.32</v>
          </cell>
          <cell r="M67">
            <v>17.57</v>
          </cell>
          <cell r="N67">
            <v>23.78</v>
          </cell>
          <cell r="O67">
            <v>8.52</v>
          </cell>
          <cell r="P67">
            <v>966.11</v>
          </cell>
          <cell r="Q67">
            <v>19.739999999999998</v>
          </cell>
          <cell r="R67">
            <v>52.83</v>
          </cell>
          <cell r="S67">
            <v>15.41</v>
          </cell>
          <cell r="T67">
            <v>2312.38</v>
          </cell>
          <cell r="U67">
            <v>12798.47</v>
          </cell>
          <cell r="V67">
            <v>42.36</v>
          </cell>
          <cell r="W67">
            <v>21.72</v>
          </cell>
          <cell r="X67">
            <v>22.85</v>
          </cell>
          <cell r="Y67">
            <v>225.37</v>
          </cell>
          <cell r="Z67">
            <v>53.33</v>
          </cell>
          <cell r="AA67">
            <v>14.68</v>
          </cell>
          <cell r="AB67">
            <v>6</v>
          </cell>
          <cell r="AC67">
            <v>19.09</v>
          </cell>
          <cell r="AD67">
            <v>4.3646683927504482</v>
          </cell>
          <cell r="AE67">
            <v>12.38</v>
          </cell>
          <cell r="AF67">
            <v>178.03</v>
          </cell>
          <cell r="AG67">
            <v>37.950000000000003</v>
          </cell>
          <cell r="AH67">
            <v>221.71</v>
          </cell>
          <cell r="AI67">
            <v>13.7</v>
          </cell>
        </row>
        <row r="68">
          <cell r="B68">
            <v>23.32</v>
          </cell>
          <cell r="C68">
            <v>16.579999999999998</v>
          </cell>
          <cell r="D68">
            <v>31.27</v>
          </cell>
          <cell r="E68">
            <v>22.34</v>
          </cell>
          <cell r="F68">
            <v>22.83</v>
          </cell>
          <cell r="G68">
            <v>8.86</v>
          </cell>
          <cell r="H68">
            <v>26.42</v>
          </cell>
          <cell r="I68">
            <v>134.65</v>
          </cell>
          <cell r="J68">
            <v>209.27</v>
          </cell>
          <cell r="K68">
            <v>60.34</v>
          </cell>
          <cell r="L68">
            <v>22.01</v>
          </cell>
          <cell r="M68">
            <v>18.16</v>
          </cell>
          <cell r="N68">
            <v>24.25</v>
          </cell>
          <cell r="O68">
            <v>9.09</v>
          </cell>
          <cell r="P68">
            <v>1055.1600000000001</v>
          </cell>
          <cell r="Q68">
            <v>20.420000000000002</v>
          </cell>
          <cell r="R68">
            <v>54.03</v>
          </cell>
          <cell r="S68">
            <v>15.91</v>
          </cell>
          <cell r="T68">
            <v>2323.85</v>
          </cell>
          <cell r="U68">
            <v>13777.64</v>
          </cell>
          <cell r="V68">
            <v>44.24</v>
          </cell>
          <cell r="W68">
            <v>22.14</v>
          </cell>
          <cell r="X68">
            <v>24.01</v>
          </cell>
          <cell r="Y68">
            <v>237.42</v>
          </cell>
          <cell r="Z68">
            <v>56.78</v>
          </cell>
          <cell r="AA68">
            <v>15.59</v>
          </cell>
          <cell r="AB68">
            <v>6.19</v>
          </cell>
          <cell r="AC68">
            <v>18.87</v>
          </cell>
          <cell r="AD68">
            <v>4.6836619531301862</v>
          </cell>
          <cell r="AE68">
            <v>12.87</v>
          </cell>
          <cell r="AF68">
            <v>183.94</v>
          </cell>
          <cell r="AG68">
            <v>38.729999999999997</v>
          </cell>
          <cell r="AH68">
            <v>226.34</v>
          </cell>
          <cell r="AI68">
            <v>14.14</v>
          </cell>
        </row>
        <row r="69">
          <cell r="B69">
            <v>24.03</v>
          </cell>
          <cell r="C69">
            <v>20.36</v>
          </cell>
          <cell r="D69">
            <v>32.340000000000003</v>
          </cell>
          <cell r="E69">
            <v>23.2</v>
          </cell>
          <cell r="F69">
            <v>23.15</v>
          </cell>
          <cell r="G69">
            <v>9.44</v>
          </cell>
          <cell r="H69">
            <v>27.45</v>
          </cell>
          <cell r="I69">
            <v>145.51</v>
          </cell>
          <cell r="J69">
            <v>222.14</v>
          </cell>
          <cell r="K69">
            <v>73.17</v>
          </cell>
          <cell r="L69">
            <v>22.63</v>
          </cell>
          <cell r="M69">
            <v>18.78</v>
          </cell>
          <cell r="N69">
            <v>25</v>
          </cell>
          <cell r="O69">
            <v>9.36</v>
          </cell>
          <cell r="P69">
            <v>1162.08</v>
          </cell>
          <cell r="Q69">
            <v>21.6</v>
          </cell>
          <cell r="R69">
            <v>56.34</v>
          </cell>
          <cell r="S69">
            <v>16.350000000000001</v>
          </cell>
          <cell r="T69">
            <v>2319.29</v>
          </cell>
          <cell r="U69">
            <v>14840.03</v>
          </cell>
          <cell r="V69">
            <v>46.75</v>
          </cell>
          <cell r="W69">
            <v>22.51</v>
          </cell>
          <cell r="X69">
            <v>25.3</v>
          </cell>
          <cell r="Y69">
            <v>253.38</v>
          </cell>
          <cell r="Z69">
            <v>58.86</v>
          </cell>
          <cell r="AA69">
            <v>17.260000000000002</v>
          </cell>
          <cell r="AB69">
            <v>6.36</v>
          </cell>
          <cell r="AC69">
            <v>20.350000000000001</v>
          </cell>
          <cell r="AD69">
            <v>5.0527783310097591</v>
          </cell>
          <cell r="AE69">
            <v>13.36</v>
          </cell>
          <cell r="AF69">
            <v>191.76</v>
          </cell>
          <cell r="AG69">
            <v>39.340000000000003</v>
          </cell>
          <cell r="AH69">
            <v>230.48</v>
          </cell>
          <cell r="AI69">
            <v>14.61</v>
          </cell>
        </row>
        <row r="70">
          <cell r="B70">
            <v>24.77</v>
          </cell>
          <cell r="C70">
            <v>25.83</v>
          </cell>
          <cell r="D70">
            <v>34.33</v>
          </cell>
          <cell r="E70">
            <v>24.25</v>
          </cell>
          <cell r="F70">
            <v>24.21</v>
          </cell>
          <cell r="G70">
            <v>10.51</v>
          </cell>
          <cell r="H70">
            <v>27.8</v>
          </cell>
          <cell r="I70">
            <v>152.79</v>
          </cell>
          <cell r="J70">
            <v>228.12</v>
          </cell>
          <cell r="K70">
            <v>82.69</v>
          </cell>
          <cell r="L70">
            <v>23.79</v>
          </cell>
          <cell r="M70">
            <v>19.37</v>
          </cell>
          <cell r="N70">
            <v>25.58</v>
          </cell>
          <cell r="O70">
            <v>9.6300000000000008</v>
          </cell>
          <cell r="P70">
            <v>1228.6500000000001</v>
          </cell>
          <cell r="Q70">
            <v>22.65</v>
          </cell>
          <cell r="R70">
            <v>59.06</v>
          </cell>
          <cell r="S70">
            <v>16.91</v>
          </cell>
          <cell r="T70">
            <v>2361.39</v>
          </cell>
          <cell r="U70">
            <v>14701.31</v>
          </cell>
          <cell r="V70">
            <v>49.77</v>
          </cell>
          <cell r="W70">
            <v>23.35</v>
          </cell>
          <cell r="X70">
            <v>26.48</v>
          </cell>
          <cell r="Y70">
            <v>267.77999999999997</v>
          </cell>
          <cell r="Z70">
            <v>62.86</v>
          </cell>
          <cell r="AA70">
            <v>19.05</v>
          </cell>
          <cell r="AB70">
            <v>6.63</v>
          </cell>
          <cell r="AC70">
            <v>22.93</v>
          </cell>
          <cell r="AD70">
            <v>5.4789882493527182</v>
          </cell>
          <cell r="AE70">
            <v>14.01</v>
          </cell>
          <cell r="AF70">
            <v>200.33</v>
          </cell>
          <cell r="AG70">
            <v>40.07</v>
          </cell>
          <cell r="AH70">
            <v>233.38</v>
          </cell>
          <cell r="AI70">
            <v>15.23</v>
          </cell>
        </row>
        <row r="71">
          <cell r="B71">
            <v>25.63</v>
          </cell>
          <cell r="C71">
            <v>31.07</v>
          </cell>
          <cell r="D71">
            <v>34.68</v>
          </cell>
          <cell r="E71">
            <v>25.75</v>
          </cell>
          <cell r="F71">
            <v>24.89</v>
          </cell>
          <cell r="G71">
            <v>11.25</v>
          </cell>
          <cell r="H71">
            <v>26.94</v>
          </cell>
          <cell r="I71">
            <v>157.80000000000001</v>
          </cell>
          <cell r="J71">
            <v>238.54</v>
          </cell>
          <cell r="K71">
            <v>81.56</v>
          </cell>
          <cell r="L71">
            <v>24.62</v>
          </cell>
          <cell r="M71">
            <v>19.79</v>
          </cell>
          <cell r="N71">
            <v>25.94</v>
          </cell>
          <cell r="O71">
            <v>9.99</v>
          </cell>
          <cell r="P71">
            <v>1292.6600000000001</v>
          </cell>
          <cell r="Q71">
            <v>23.72</v>
          </cell>
          <cell r="R71">
            <v>60.59</v>
          </cell>
          <cell r="S71">
            <v>17.46</v>
          </cell>
          <cell r="T71">
            <v>2337.2199999999998</v>
          </cell>
          <cell r="U71">
            <v>14890.86</v>
          </cell>
          <cell r="V71">
            <v>53.04</v>
          </cell>
          <cell r="W71">
            <v>24</v>
          </cell>
          <cell r="X71">
            <v>27.08</v>
          </cell>
          <cell r="Y71">
            <v>276.63</v>
          </cell>
          <cell r="Z71">
            <v>65.56</v>
          </cell>
          <cell r="AA71">
            <v>19.71</v>
          </cell>
          <cell r="AB71">
            <v>6.84</v>
          </cell>
          <cell r="AC71">
            <v>21.89</v>
          </cell>
          <cell r="AD71">
            <v>5.76</v>
          </cell>
          <cell r="AE71">
            <v>14.68</v>
          </cell>
          <cell r="AF71">
            <v>208.04</v>
          </cell>
          <cell r="AG71">
            <v>41.04</v>
          </cell>
          <cell r="AH71">
            <v>218.36</v>
          </cell>
          <cell r="AI71">
            <v>15.53</v>
          </cell>
        </row>
        <row r="74">
          <cell r="B74" t="str">
            <v>United States</v>
          </cell>
          <cell r="C74" t="str">
            <v>Argentina</v>
          </cell>
          <cell r="D74" t="str">
            <v>Australia</v>
          </cell>
          <cell r="E74" t="str">
            <v>Austria</v>
          </cell>
          <cell r="F74" t="str">
            <v>Belgium</v>
          </cell>
          <cell r="G74" t="str">
            <v>Brazil</v>
          </cell>
          <cell r="H74" t="str">
            <v>Canada</v>
          </cell>
          <cell r="I74" t="str">
            <v>Czech Republic</v>
          </cell>
          <cell r="J74" t="str">
            <v>Denmark</v>
          </cell>
          <cell r="K74" t="str">
            <v>Estonia</v>
          </cell>
          <cell r="L74" t="str">
            <v>Finland</v>
          </cell>
          <cell r="M74" t="str">
            <v>France</v>
          </cell>
          <cell r="N74" t="str">
            <v>Germany</v>
          </cell>
          <cell r="O74" t="str">
            <v>Greece</v>
          </cell>
          <cell r="P74" t="str">
            <v>Hungary</v>
          </cell>
          <cell r="Q74" t="str">
            <v>Ireland</v>
          </cell>
          <cell r="R74" t="str">
            <v>Israel</v>
          </cell>
          <cell r="S74" t="str">
            <v>Italy</v>
          </cell>
          <cell r="T74" t="str">
            <v>Japan</v>
          </cell>
          <cell r="U74" t="str">
            <v>Korea, Republic of</v>
          </cell>
          <cell r="V74" t="str">
            <v>Mexico</v>
          </cell>
          <cell r="W74" t="str">
            <v>Netherlands</v>
          </cell>
          <cell r="X74" t="str">
            <v>New Zealand</v>
          </cell>
          <cell r="Y74" t="str">
            <v>Norway</v>
          </cell>
          <cell r="Z74" t="str">
            <v>Philippines</v>
          </cell>
          <cell r="AA74" t="str">
            <v>Poland</v>
          </cell>
          <cell r="AB74" t="str">
            <v>Portugal</v>
          </cell>
          <cell r="AC74" t="str">
            <v>Singapore</v>
          </cell>
          <cell r="AD74" t="str">
            <v>Slovakia</v>
          </cell>
          <cell r="AE74" t="str">
            <v>Spain</v>
          </cell>
          <cell r="AF74" t="str">
            <v>Sweden</v>
          </cell>
          <cell r="AG74" t="str">
            <v>Switzerland</v>
          </cell>
          <cell r="AH74" t="str">
            <v>Taiwan</v>
          </cell>
          <cell r="AI74" t="str">
            <v>United Kingdom</v>
          </cell>
        </row>
        <row r="75">
          <cell r="B75">
            <v>15.75</v>
          </cell>
          <cell r="C75">
            <v>4.96</v>
          </cell>
          <cell r="D75">
            <v>14.17</v>
          </cell>
          <cell r="E75">
            <v>16.079999999999998</v>
          </cell>
          <cell r="F75">
            <v>16.100000000000001</v>
          </cell>
          <cell r="G75">
            <v>3.76</v>
          </cell>
          <cell r="H75">
            <v>13.9</v>
          </cell>
          <cell r="I75">
            <v>2.06</v>
          </cell>
          <cell r="J75">
            <v>0</v>
          </cell>
          <cell r="K75">
            <v>0</v>
          </cell>
          <cell r="L75">
            <v>15.12</v>
          </cell>
          <cell r="M75">
            <v>15.39</v>
          </cell>
          <cell r="N75">
            <v>19.09</v>
          </cell>
          <cell r="O75">
            <v>0</v>
          </cell>
          <cell r="P75">
            <v>1.62</v>
          </cell>
          <cell r="Q75">
            <v>12.6</v>
          </cell>
          <cell r="R75">
            <v>8.7799999999999994</v>
          </cell>
          <cell r="S75">
            <v>10.82</v>
          </cell>
          <cell r="T75">
            <v>13.43</v>
          </cell>
          <cell r="U75">
            <v>0</v>
          </cell>
          <cell r="V75">
            <v>0</v>
          </cell>
          <cell r="W75">
            <v>0</v>
          </cell>
          <cell r="X75">
            <v>10.36</v>
          </cell>
          <cell r="Y75">
            <v>0</v>
          </cell>
          <cell r="Z75">
            <v>0.9</v>
          </cell>
          <cell r="AA75">
            <v>0</v>
          </cell>
          <cell r="AB75">
            <v>4.2699999999999996</v>
          </cell>
          <cell r="AC75">
            <v>7.36</v>
          </cell>
          <cell r="AD75">
            <v>0</v>
          </cell>
          <cell r="AE75">
            <v>8.2200000000000006</v>
          </cell>
          <cell r="AF75">
            <v>16.34</v>
          </cell>
          <cell r="AG75">
            <v>21.69</v>
          </cell>
          <cell r="AH75">
            <v>0</v>
          </cell>
          <cell r="AI75">
            <v>12.05</v>
          </cell>
        </row>
        <row r="76">
          <cell r="B76">
            <v>16.22</v>
          </cell>
          <cell r="C76">
            <v>5.0999999999999996</v>
          </cell>
          <cell r="D76">
            <v>13.9</v>
          </cell>
          <cell r="E76">
            <v>14.26</v>
          </cell>
          <cell r="F76">
            <v>14.24</v>
          </cell>
          <cell r="G76">
            <v>3.74</v>
          </cell>
          <cell r="H76">
            <v>13.85</v>
          </cell>
          <cell r="I76">
            <v>1.95</v>
          </cell>
          <cell r="J76">
            <v>19.010000000000002</v>
          </cell>
          <cell r="K76">
            <v>0</v>
          </cell>
          <cell r="L76">
            <v>13.65</v>
          </cell>
          <cell r="M76">
            <v>13.73</v>
          </cell>
          <cell r="N76">
            <v>16.809999999999999</v>
          </cell>
          <cell r="O76">
            <v>0</v>
          </cell>
          <cell r="P76">
            <v>1.6</v>
          </cell>
          <cell r="Q76">
            <v>12.38</v>
          </cell>
          <cell r="R76">
            <v>9.35</v>
          </cell>
          <cell r="S76">
            <v>10.18</v>
          </cell>
          <cell r="T76">
            <v>12.41</v>
          </cell>
          <cell r="U76">
            <v>0</v>
          </cell>
          <cell r="V76">
            <v>0</v>
          </cell>
          <cell r="W76">
            <v>13.57</v>
          </cell>
          <cell r="X76">
            <v>10.32</v>
          </cell>
          <cell r="Y76">
            <v>0</v>
          </cell>
          <cell r="Z76">
            <v>0.85</v>
          </cell>
          <cell r="AA76">
            <v>1.43</v>
          </cell>
          <cell r="AB76">
            <v>3.85</v>
          </cell>
          <cell r="AC76">
            <v>7.56</v>
          </cell>
          <cell r="AD76">
            <v>1.5</v>
          </cell>
          <cell r="AE76">
            <v>7.5</v>
          </cell>
          <cell r="AF76">
            <v>14.94</v>
          </cell>
          <cell r="AG76">
            <v>18.52</v>
          </cell>
          <cell r="AH76">
            <v>0</v>
          </cell>
          <cell r="AI76">
            <v>13.1</v>
          </cell>
        </row>
        <row r="77">
          <cell r="B77">
            <v>16.63</v>
          </cell>
          <cell r="C77">
            <v>5.4</v>
          </cell>
          <cell r="D77">
            <v>12.55</v>
          </cell>
          <cell r="E77">
            <v>14.44</v>
          </cell>
          <cell r="F77">
            <v>14.43</v>
          </cell>
          <cell r="G77">
            <v>3.54</v>
          </cell>
          <cell r="H77">
            <v>13.34</v>
          </cell>
          <cell r="I77">
            <v>2.13</v>
          </cell>
          <cell r="J77">
            <v>19.38</v>
          </cell>
          <cell r="K77">
            <v>0</v>
          </cell>
          <cell r="L77">
            <v>13.79</v>
          </cell>
          <cell r="M77">
            <v>13.77</v>
          </cell>
          <cell r="N77">
            <v>16.899999999999999</v>
          </cell>
          <cell r="O77">
            <v>0</v>
          </cell>
          <cell r="P77">
            <v>1.62</v>
          </cell>
          <cell r="Q77">
            <v>12.25</v>
          </cell>
          <cell r="R77">
            <v>9.4</v>
          </cell>
          <cell r="S77">
            <v>10.210000000000001</v>
          </cell>
          <cell r="T77">
            <v>11.66</v>
          </cell>
          <cell r="U77">
            <v>0</v>
          </cell>
          <cell r="V77">
            <v>0</v>
          </cell>
          <cell r="W77">
            <v>13.96</v>
          </cell>
          <cell r="X77">
            <v>8.58</v>
          </cell>
          <cell r="Y77">
            <v>0</v>
          </cell>
          <cell r="Z77">
            <v>0.65</v>
          </cell>
          <cell r="AA77">
            <v>1.59</v>
          </cell>
          <cell r="AB77">
            <v>3.96</v>
          </cell>
          <cell r="AC77">
            <v>7.34</v>
          </cell>
          <cell r="AD77">
            <v>1.54</v>
          </cell>
          <cell r="AE77">
            <v>7.7</v>
          </cell>
          <cell r="AF77">
            <v>14.99</v>
          </cell>
          <cell r="AG77">
            <v>18.670000000000002</v>
          </cell>
          <cell r="AH77">
            <v>0</v>
          </cell>
          <cell r="AI77">
            <v>14.04</v>
          </cell>
        </row>
        <row r="78">
          <cell r="B78">
            <v>17.149999999999999</v>
          </cell>
          <cell r="C78">
            <v>5.52</v>
          </cell>
          <cell r="D78">
            <v>13.22</v>
          </cell>
          <cell r="E78">
            <v>14.26</v>
          </cell>
          <cell r="F78">
            <v>14.15</v>
          </cell>
          <cell r="G78">
            <v>2.25</v>
          </cell>
          <cell r="H78">
            <v>13.44</v>
          </cell>
          <cell r="I78">
            <v>2.1</v>
          </cell>
          <cell r="J78">
            <v>19.34</v>
          </cell>
          <cell r="K78">
            <v>0</v>
          </cell>
          <cell r="L78">
            <v>13.72</v>
          </cell>
          <cell r="M78">
            <v>13.37</v>
          </cell>
          <cell r="N78">
            <v>16.309999999999999</v>
          </cell>
          <cell r="O78">
            <v>0</v>
          </cell>
          <cell r="P78">
            <v>1.62</v>
          </cell>
          <cell r="Q78">
            <v>12.32</v>
          </cell>
          <cell r="R78">
            <v>9.2899999999999991</v>
          </cell>
          <cell r="S78">
            <v>9.93</v>
          </cell>
          <cell r="T78">
            <v>13.55</v>
          </cell>
          <cell r="U78">
            <v>0</v>
          </cell>
          <cell r="V78">
            <v>0</v>
          </cell>
          <cell r="W78">
            <v>13.96</v>
          </cell>
          <cell r="X78">
            <v>8.6999999999999993</v>
          </cell>
          <cell r="Y78">
            <v>0</v>
          </cell>
          <cell r="Z78">
            <v>0.71</v>
          </cell>
          <cell r="AA78">
            <v>1.95</v>
          </cell>
          <cell r="AB78">
            <v>3.9</v>
          </cell>
          <cell r="AC78">
            <v>7.5</v>
          </cell>
          <cell r="AD78">
            <v>1.4</v>
          </cell>
          <cell r="AE78">
            <v>7.66</v>
          </cell>
          <cell r="AF78">
            <v>14.68</v>
          </cell>
          <cell r="AG78">
            <v>18.05</v>
          </cell>
          <cell r="AH78">
            <v>0</v>
          </cell>
          <cell r="AI78">
            <v>14.26</v>
          </cell>
        </row>
        <row r="79">
          <cell r="B79">
            <v>17.77</v>
          </cell>
          <cell r="C79">
            <v>5.63</v>
          </cell>
          <cell r="D79">
            <v>12.02</v>
          </cell>
          <cell r="E79">
            <v>12.65</v>
          </cell>
          <cell r="F79">
            <v>12.59</v>
          </cell>
          <cell r="G79">
            <v>2.34</v>
          </cell>
          <cell r="H79">
            <v>13.83</v>
          </cell>
          <cell r="I79">
            <v>2.0299999999999998</v>
          </cell>
          <cell r="J79">
            <v>17.29</v>
          </cell>
          <cell r="K79">
            <v>1.68</v>
          </cell>
          <cell r="L79">
            <v>12.46</v>
          </cell>
          <cell r="M79">
            <v>11.75</v>
          </cell>
          <cell r="N79">
            <v>14.81</v>
          </cell>
          <cell r="O79">
            <v>4.6399999999999997</v>
          </cell>
          <cell r="P79">
            <v>1.56</v>
          </cell>
          <cell r="Q79">
            <v>11.39</v>
          </cell>
          <cell r="R79">
            <v>10.01</v>
          </cell>
          <cell r="S79">
            <v>8.75</v>
          </cell>
          <cell r="T79">
            <v>14.29</v>
          </cell>
          <cell r="U79">
            <v>0</v>
          </cell>
          <cell r="V79">
            <v>0</v>
          </cell>
          <cell r="W79">
            <v>12.56</v>
          </cell>
          <cell r="X79">
            <v>7.74</v>
          </cell>
          <cell r="Y79">
            <v>0</v>
          </cell>
          <cell r="Z79">
            <v>0.65</v>
          </cell>
          <cell r="AA79">
            <v>1.97</v>
          </cell>
          <cell r="AB79">
            <v>3.48</v>
          </cell>
          <cell r="AC79">
            <v>7.91</v>
          </cell>
          <cell r="AD79">
            <v>1.4</v>
          </cell>
          <cell r="AE79">
            <v>6.92</v>
          </cell>
          <cell r="AF79">
            <v>13.74</v>
          </cell>
          <cell r="AG79">
            <v>16.27</v>
          </cell>
          <cell r="AH79">
            <v>0</v>
          </cell>
          <cell r="AI79">
            <v>13.78</v>
          </cell>
        </row>
        <row r="80">
          <cell r="B80">
            <v>18.440000000000001</v>
          </cell>
          <cell r="C80">
            <v>5.73</v>
          </cell>
          <cell r="D80">
            <v>10.92</v>
          </cell>
          <cell r="E80">
            <v>12.69</v>
          </cell>
          <cell r="F80">
            <v>12.72</v>
          </cell>
          <cell r="G80">
            <v>1.94</v>
          </cell>
          <cell r="H80">
            <v>13.3</v>
          </cell>
          <cell r="I80">
            <v>2.2000000000000002</v>
          </cell>
          <cell r="J80">
            <v>17.510000000000002</v>
          </cell>
          <cell r="K80">
            <v>1.76</v>
          </cell>
          <cell r="L80">
            <v>12.61</v>
          </cell>
          <cell r="M80">
            <v>11.69</v>
          </cell>
          <cell r="N80">
            <v>14.63</v>
          </cell>
          <cell r="O80">
            <v>4.2</v>
          </cell>
          <cell r="P80">
            <v>1.79</v>
          </cell>
          <cell r="Q80">
            <v>12.37</v>
          </cell>
          <cell r="R80">
            <v>10.52</v>
          </cell>
          <cell r="S80">
            <v>8.8699999999999992</v>
          </cell>
          <cell r="T80">
            <v>12.81</v>
          </cell>
          <cell r="U80">
            <v>0</v>
          </cell>
          <cell r="V80">
            <v>0</v>
          </cell>
          <cell r="W80">
            <v>13.02</v>
          </cell>
          <cell r="X80">
            <v>7.37</v>
          </cell>
          <cell r="Y80">
            <v>0</v>
          </cell>
          <cell r="Z80">
            <v>0.62</v>
          </cell>
          <cell r="AA80">
            <v>2.2599999999999998</v>
          </cell>
          <cell r="AB80">
            <v>3.59</v>
          </cell>
          <cell r="AC80">
            <v>8.17</v>
          </cell>
          <cell r="AD80">
            <v>1.48</v>
          </cell>
          <cell r="AE80">
            <v>6.93</v>
          </cell>
          <cell r="AF80">
            <v>12.77</v>
          </cell>
          <cell r="AG80">
            <v>16.72</v>
          </cell>
          <cell r="AH80">
            <v>0</v>
          </cell>
          <cell r="AI80">
            <v>14.17</v>
          </cell>
        </row>
        <row r="81">
          <cell r="B81">
            <v>19.16</v>
          </cell>
          <cell r="C81">
            <v>2.0499999999999998</v>
          </cell>
          <cell r="D81">
            <v>12.53</v>
          </cell>
          <cell r="E81">
            <v>13.79</v>
          </cell>
          <cell r="F81">
            <v>13.72</v>
          </cell>
          <cell r="G81">
            <v>1.66</v>
          </cell>
          <cell r="H81">
            <v>13.27</v>
          </cell>
          <cell r="I81">
            <v>2.73</v>
          </cell>
          <cell r="J81">
            <v>19.07</v>
          </cell>
          <cell r="K81">
            <v>2.04</v>
          </cell>
          <cell r="L81">
            <v>13.66</v>
          </cell>
          <cell r="M81">
            <v>12.66</v>
          </cell>
          <cell r="N81">
            <v>15.89</v>
          </cell>
          <cell r="O81">
            <v>5.18</v>
          </cell>
          <cell r="P81">
            <v>2.2400000000000002</v>
          </cell>
          <cell r="Q81">
            <v>13.94</v>
          </cell>
          <cell r="R81">
            <v>9.5</v>
          </cell>
          <cell r="S81">
            <v>9.9499999999999993</v>
          </cell>
          <cell r="T81">
            <v>12.45</v>
          </cell>
          <cell r="U81">
            <v>0</v>
          </cell>
          <cell r="V81">
            <v>0</v>
          </cell>
          <cell r="W81">
            <v>14.25</v>
          </cell>
          <cell r="X81">
            <v>8.4700000000000006</v>
          </cell>
          <cell r="Y81">
            <v>0</v>
          </cell>
          <cell r="Z81">
            <v>0.65</v>
          </cell>
          <cell r="AA81">
            <v>2.35</v>
          </cell>
          <cell r="AB81">
            <v>4.0199999999999996</v>
          </cell>
          <cell r="AC81">
            <v>8.1300000000000008</v>
          </cell>
          <cell r="AD81">
            <v>1.76</v>
          </cell>
          <cell r="AE81">
            <v>7.65</v>
          </cell>
          <cell r="AF81">
            <v>14.29</v>
          </cell>
          <cell r="AG81">
            <v>18.47</v>
          </cell>
          <cell r="AH81">
            <v>0</v>
          </cell>
          <cell r="AI81">
            <v>15.53</v>
          </cell>
        </row>
        <row r="82">
          <cell r="B82">
            <v>19.77</v>
          </cell>
          <cell r="C82">
            <v>2.48</v>
          </cell>
          <cell r="D82">
            <v>16.149999999999999</v>
          </cell>
          <cell r="E82">
            <v>16.850000000000001</v>
          </cell>
          <cell r="F82">
            <v>17.37</v>
          </cell>
          <cell r="G82">
            <v>1.72</v>
          </cell>
          <cell r="H82">
            <v>15.34</v>
          </cell>
          <cell r="I82">
            <v>3.34</v>
          </cell>
          <cell r="J82">
            <v>23.52</v>
          </cell>
          <cell r="K82">
            <v>2.69</v>
          </cell>
          <cell r="L82">
            <v>16.79</v>
          </cell>
          <cell r="M82">
            <v>15.55</v>
          </cell>
          <cell r="N82">
            <v>19.54</v>
          </cell>
          <cell r="O82">
            <v>6.74</v>
          </cell>
          <cell r="P82">
            <v>2.79</v>
          </cell>
          <cell r="Q82">
            <v>17.57</v>
          </cell>
          <cell r="R82">
            <v>10.1</v>
          </cell>
          <cell r="S82">
            <v>12.6</v>
          </cell>
          <cell r="T82">
            <v>13.52</v>
          </cell>
          <cell r="U82">
            <v>0</v>
          </cell>
          <cell r="V82">
            <v>0</v>
          </cell>
          <cell r="W82">
            <v>17.73</v>
          </cell>
          <cell r="X82">
            <v>10.89</v>
          </cell>
          <cell r="Y82">
            <v>0</v>
          </cell>
          <cell r="Z82">
            <v>0.66</v>
          </cell>
          <cell r="AA82">
            <v>2.5499999999999998</v>
          </cell>
          <cell r="AB82">
            <v>4.9400000000000004</v>
          </cell>
          <cell r="AC82">
            <v>8.5299999999999994</v>
          </cell>
          <cell r="AD82">
            <v>2.35</v>
          </cell>
          <cell r="AE82">
            <v>9.56</v>
          </cell>
          <cell r="AF82">
            <v>17.739999999999998</v>
          </cell>
          <cell r="AG82">
            <v>21.57</v>
          </cell>
          <cell r="AH82">
            <v>0</v>
          </cell>
          <cell r="AI82">
            <v>18.03</v>
          </cell>
        </row>
        <row r="83">
          <cell r="B83">
            <v>20.260000000000002</v>
          </cell>
          <cell r="C83">
            <v>3.07</v>
          </cell>
          <cell r="D83">
            <v>18.97</v>
          </cell>
          <cell r="E83">
            <v>18.66</v>
          </cell>
          <cell r="F83">
            <v>19.850000000000001</v>
          </cell>
          <cell r="G83">
            <v>2.0699999999999998</v>
          </cell>
          <cell r="H83">
            <v>17.100000000000001</v>
          </cell>
          <cell r="I83">
            <v>3.89</v>
          </cell>
          <cell r="J83">
            <v>26.37</v>
          </cell>
          <cell r="K83">
            <v>3.18</v>
          </cell>
          <cell r="L83">
            <v>19.07</v>
          </cell>
          <cell r="M83">
            <v>17.52</v>
          </cell>
          <cell r="N83">
            <v>21.93</v>
          </cell>
          <cell r="O83">
            <v>8.19</v>
          </cell>
          <cell r="P83">
            <v>3.34</v>
          </cell>
          <cell r="Q83">
            <v>20.350000000000001</v>
          </cell>
          <cell r="R83">
            <v>10.48</v>
          </cell>
          <cell r="S83">
            <v>14.7</v>
          </cell>
          <cell r="T83">
            <v>14.49</v>
          </cell>
          <cell r="U83">
            <v>0</v>
          </cell>
          <cell r="V83">
            <v>0</v>
          </cell>
          <cell r="W83">
            <v>19.86</v>
          </cell>
          <cell r="X83">
            <v>12.71</v>
          </cell>
          <cell r="Y83">
            <v>0</v>
          </cell>
          <cell r="Z83">
            <v>0.71</v>
          </cell>
          <cell r="AA83">
            <v>2.78</v>
          </cell>
          <cell r="AB83">
            <v>5.66</v>
          </cell>
          <cell r="AC83">
            <v>8.91</v>
          </cell>
          <cell r="AD83">
            <v>2.87</v>
          </cell>
          <cell r="AE83">
            <v>10.81</v>
          </cell>
          <cell r="AF83">
            <v>19.78</v>
          </cell>
          <cell r="AG83">
            <v>23.42</v>
          </cell>
          <cell r="AH83">
            <v>0</v>
          </cell>
          <cell r="AI83">
            <v>20.91</v>
          </cell>
        </row>
        <row r="84">
          <cell r="B84">
            <v>20.73</v>
          </cell>
          <cell r="C84">
            <v>3.75</v>
          </cell>
          <cell r="D84">
            <v>20.23</v>
          </cell>
          <cell r="E84">
            <v>19.37</v>
          </cell>
          <cell r="F84">
            <v>20.170000000000002</v>
          </cell>
          <cell r="G84">
            <v>2.68</v>
          </cell>
          <cell r="H84">
            <v>18.920000000000002</v>
          </cell>
          <cell r="I84">
            <v>4.3899999999999997</v>
          </cell>
          <cell r="J84">
            <v>27.13</v>
          </cell>
          <cell r="K84">
            <v>3.6</v>
          </cell>
          <cell r="L84">
            <v>19.82</v>
          </cell>
          <cell r="M84">
            <v>17.920000000000002</v>
          </cell>
          <cell r="N84">
            <v>22.33</v>
          </cell>
          <cell r="O84">
            <v>7.91</v>
          </cell>
          <cell r="P84">
            <v>3.65</v>
          </cell>
          <cell r="Q84">
            <v>21.08</v>
          </cell>
          <cell r="R84">
            <v>10.75</v>
          </cell>
          <cell r="S84">
            <v>15.12</v>
          </cell>
          <cell r="T84">
            <v>14.34</v>
          </cell>
          <cell r="U84">
            <v>0</v>
          </cell>
          <cell r="V84">
            <v>0</v>
          </cell>
          <cell r="W84">
            <v>20.28</v>
          </cell>
          <cell r="X84">
            <v>13.98</v>
          </cell>
          <cell r="Y84">
            <v>0</v>
          </cell>
          <cell r="Z84">
            <v>0.79</v>
          </cell>
          <cell r="AA84">
            <v>3.27</v>
          </cell>
          <cell r="AB84">
            <v>5.83</v>
          </cell>
          <cell r="AC84">
            <v>9.01</v>
          </cell>
          <cell r="AD84">
            <v>3.22</v>
          </cell>
          <cell r="AE84">
            <v>11.29</v>
          </cell>
          <cell r="AF84">
            <v>20.13</v>
          </cell>
          <cell r="AG84">
            <v>23.6</v>
          </cell>
          <cell r="AH84">
            <v>0</v>
          </cell>
          <cell r="AI84">
            <v>21.69</v>
          </cell>
        </row>
        <row r="85">
          <cell r="B85">
            <v>20.92</v>
          </cell>
          <cell r="C85">
            <v>4.51</v>
          </cell>
          <cell r="D85">
            <v>20.76</v>
          </cell>
          <cell r="E85">
            <v>20.11</v>
          </cell>
          <cell r="F85">
            <v>20.68</v>
          </cell>
          <cell r="G85">
            <v>3.22</v>
          </cell>
          <cell r="H85">
            <v>20.420000000000002</v>
          </cell>
          <cell r="I85">
            <v>4.91</v>
          </cell>
          <cell r="J85">
            <v>28.16</v>
          </cell>
          <cell r="K85">
            <v>4.28</v>
          </cell>
          <cell r="L85">
            <v>20.64</v>
          </cell>
          <cell r="M85">
            <v>18.68</v>
          </cell>
          <cell r="N85">
            <v>22.78</v>
          </cell>
          <cell r="O85">
            <v>8.52</v>
          </cell>
          <cell r="P85">
            <v>3.78</v>
          </cell>
          <cell r="Q85">
            <v>22</v>
          </cell>
          <cell r="R85">
            <v>11.09</v>
          </cell>
          <cell r="S85">
            <v>15.76</v>
          </cell>
          <cell r="T85">
            <v>13.59</v>
          </cell>
          <cell r="U85">
            <v>0</v>
          </cell>
          <cell r="V85">
            <v>0</v>
          </cell>
          <cell r="W85">
            <v>20.86</v>
          </cell>
          <cell r="X85">
            <v>13.47</v>
          </cell>
          <cell r="Y85">
            <v>0</v>
          </cell>
          <cell r="Z85">
            <v>0.91</v>
          </cell>
          <cell r="AA85">
            <v>3.62</v>
          </cell>
          <cell r="AB85">
            <v>6.07</v>
          </cell>
          <cell r="AC85">
            <v>9.26</v>
          </cell>
          <cell r="AD85">
            <v>3.62</v>
          </cell>
          <cell r="AE85">
            <v>11.85</v>
          </cell>
          <cell r="AF85">
            <v>21.08</v>
          </cell>
          <cell r="AG85">
            <v>23.61</v>
          </cell>
          <cell r="AH85">
            <v>0</v>
          </cell>
          <cell r="AI85">
            <v>22.66</v>
          </cell>
        </row>
        <row r="86">
          <cell r="B86">
            <v>21.5</v>
          </cell>
          <cell r="C86">
            <v>5.46</v>
          </cell>
          <cell r="D86">
            <v>23.91</v>
          </cell>
          <cell r="E86">
            <v>22.79</v>
          </cell>
          <cell r="F86">
            <v>22.88</v>
          </cell>
          <cell r="G86">
            <v>3.83</v>
          </cell>
          <cell r="H86">
            <v>22.41</v>
          </cell>
          <cell r="I86">
            <v>5.82</v>
          </cell>
          <cell r="J86">
            <v>32.56</v>
          </cell>
          <cell r="K86">
            <v>5.66</v>
          </cell>
          <cell r="L86">
            <v>23.17</v>
          </cell>
          <cell r="M86">
            <v>21.09</v>
          </cell>
          <cell r="N86">
            <v>25.49</v>
          </cell>
          <cell r="O86">
            <v>9.56</v>
          </cell>
          <cell r="P86">
            <v>4.7699999999999996</v>
          </cell>
          <cell r="Q86">
            <v>24.82</v>
          </cell>
          <cell r="R86">
            <v>12.52</v>
          </cell>
          <cell r="S86">
            <v>17.670000000000002</v>
          </cell>
          <cell r="T86">
            <v>13.45</v>
          </cell>
          <cell r="U86">
            <v>0</v>
          </cell>
          <cell r="V86">
            <v>0</v>
          </cell>
          <cell r="W86">
            <v>23.14</v>
          </cell>
          <cell r="X86">
            <v>15.92</v>
          </cell>
          <cell r="Y86">
            <v>0</v>
          </cell>
          <cell r="Z86">
            <v>1.05</v>
          </cell>
          <cell r="AA86">
            <v>4.49</v>
          </cell>
          <cell r="AB86">
            <v>6.8</v>
          </cell>
          <cell r="AC86">
            <v>10.45</v>
          </cell>
          <cell r="AD86">
            <v>4.6399999999999997</v>
          </cell>
          <cell r="AE86">
            <v>13.42</v>
          </cell>
          <cell r="AF86">
            <v>23.98</v>
          </cell>
          <cell r="AG86">
            <v>25.01</v>
          </cell>
          <cell r="AH86">
            <v>0</v>
          </cell>
          <cell r="AI86">
            <v>25.43</v>
          </cell>
        </row>
        <row r="87">
          <cell r="B87">
            <v>22.16</v>
          </cell>
          <cell r="C87">
            <v>6.82</v>
          </cell>
          <cell r="D87">
            <v>25.82</v>
          </cell>
          <cell r="E87">
            <v>25.59</v>
          </cell>
          <cell r="F87">
            <v>25.7</v>
          </cell>
          <cell r="G87">
            <v>4.53</v>
          </cell>
          <cell r="H87">
            <v>22.86</v>
          </cell>
          <cell r="I87">
            <v>7.38</v>
          </cell>
          <cell r="J87">
            <v>35.6</v>
          </cell>
          <cell r="K87">
            <v>6.83</v>
          </cell>
          <cell r="L87">
            <v>26.15</v>
          </cell>
          <cell r="M87">
            <v>23.36</v>
          </cell>
          <cell r="N87">
            <v>28.05</v>
          </cell>
          <cell r="O87">
            <v>10.57</v>
          </cell>
          <cell r="P87">
            <v>5.38</v>
          </cell>
          <cell r="Q87">
            <v>27.95</v>
          </cell>
          <cell r="R87">
            <v>14.98</v>
          </cell>
          <cell r="S87">
            <v>19.63</v>
          </cell>
          <cell r="T87">
            <v>15.57</v>
          </cell>
          <cell r="U87">
            <v>0</v>
          </cell>
          <cell r="V87">
            <v>0</v>
          </cell>
          <cell r="W87">
            <v>25.79</v>
          </cell>
          <cell r="X87">
            <v>15.91</v>
          </cell>
          <cell r="Y87">
            <v>0</v>
          </cell>
          <cell r="Z87">
            <v>1.1599999999999999</v>
          </cell>
          <cell r="AA87">
            <v>5.7</v>
          </cell>
          <cell r="AB87">
            <v>7.62</v>
          </cell>
          <cell r="AC87">
            <v>12.54</v>
          </cell>
          <cell r="AD87">
            <v>5.96</v>
          </cell>
          <cell r="AE87">
            <v>15.11</v>
          </cell>
          <cell r="AF87">
            <v>25.7</v>
          </cell>
          <cell r="AG87">
            <v>28.2</v>
          </cell>
          <cell r="AH87">
            <v>0</v>
          </cell>
          <cell r="AI87">
            <v>24.55</v>
          </cell>
        </row>
        <row r="88">
          <cell r="B88">
            <v>23.03</v>
          </cell>
          <cell r="C88">
            <v>6.96</v>
          </cell>
          <cell r="D88">
            <v>24.22</v>
          </cell>
          <cell r="E88">
            <v>25.72</v>
          </cell>
          <cell r="F88">
            <v>25</v>
          </cell>
          <cell r="G88">
            <v>4.45</v>
          </cell>
          <cell r="H88">
            <v>20.69</v>
          </cell>
          <cell r="I88">
            <v>6.64</v>
          </cell>
          <cell r="J88">
            <v>35.53</v>
          </cell>
          <cell r="K88">
            <v>6.36</v>
          </cell>
          <cell r="L88">
            <v>25.62</v>
          </cell>
          <cell r="M88">
            <v>22.58</v>
          </cell>
          <cell r="N88">
            <v>26.9</v>
          </cell>
          <cell r="O88">
            <v>10.38</v>
          </cell>
          <cell r="P88">
            <v>4.8099999999999996</v>
          </cell>
          <cell r="Q88">
            <v>27.7</v>
          </cell>
          <cell r="R88">
            <v>14.02</v>
          </cell>
          <cell r="S88">
            <v>19.190000000000001</v>
          </cell>
          <cell r="T88">
            <v>17.39</v>
          </cell>
          <cell r="U88">
            <v>0</v>
          </cell>
          <cell r="V88">
            <v>0</v>
          </cell>
          <cell r="W88">
            <v>25.09</v>
          </cell>
          <cell r="X88">
            <v>14.52</v>
          </cell>
          <cell r="Y88">
            <v>0</v>
          </cell>
          <cell r="Z88">
            <v>1.1299999999999999</v>
          </cell>
          <cell r="AA88">
            <v>4.55</v>
          </cell>
          <cell r="AB88">
            <v>7.44</v>
          </cell>
          <cell r="AC88">
            <v>11.65</v>
          </cell>
          <cell r="AD88">
            <v>6.1</v>
          </cell>
          <cell r="AE88">
            <v>14.99</v>
          </cell>
          <cell r="AF88">
            <v>22.96</v>
          </cell>
          <cell r="AG88">
            <v>28.75</v>
          </cell>
          <cell r="AH88">
            <v>0</v>
          </cell>
          <cell r="AI88">
            <v>21.14</v>
          </cell>
        </row>
        <row r="91">
          <cell r="B91" t="str">
            <v>United States</v>
          </cell>
          <cell r="C91" t="str">
            <v>Argentina</v>
          </cell>
          <cell r="D91" t="str">
            <v>Australia</v>
          </cell>
          <cell r="E91" t="str">
            <v>Austria</v>
          </cell>
          <cell r="F91" t="str">
            <v>Belgium</v>
          </cell>
          <cell r="G91" t="str">
            <v>Brazil</v>
          </cell>
          <cell r="H91" t="str">
            <v>Canada</v>
          </cell>
          <cell r="I91" t="str">
            <v>Czech Republic</v>
          </cell>
          <cell r="J91" t="str">
            <v>Denmark</v>
          </cell>
          <cell r="K91" t="str">
            <v>Estonia</v>
          </cell>
          <cell r="L91" t="str">
            <v>Finland</v>
          </cell>
          <cell r="M91" t="str">
            <v>France</v>
          </cell>
          <cell r="N91" t="str">
            <v>Germany</v>
          </cell>
          <cell r="O91" t="str">
            <v>Greece</v>
          </cell>
          <cell r="P91" t="str">
            <v>Hungary</v>
          </cell>
          <cell r="Q91" t="str">
            <v>Ireland</v>
          </cell>
          <cell r="R91" t="str">
            <v>Israel</v>
          </cell>
          <cell r="S91" t="str">
            <v>Italy</v>
          </cell>
          <cell r="T91" t="str">
            <v>Japan</v>
          </cell>
          <cell r="U91" t="str">
            <v>Korea, Republic of</v>
          </cell>
          <cell r="V91" t="str">
            <v>Mexico</v>
          </cell>
          <cell r="W91" t="str">
            <v>Netherlands</v>
          </cell>
          <cell r="X91" t="str">
            <v>New Zealand</v>
          </cell>
          <cell r="Y91" t="str">
            <v>Norway</v>
          </cell>
          <cell r="Z91" t="str">
            <v>Philippines</v>
          </cell>
          <cell r="AA91" t="str">
            <v>Poland</v>
          </cell>
          <cell r="AB91" t="str">
            <v>Portugal</v>
          </cell>
          <cell r="AC91" t="str">
            <v>Singapore</v>
          </cell>
          <cell r="AD91" t="str">
            <v>Slovakia</v>
          </cell>
          <cell r="AE91" t="str">
            <v>Spain</v>
          </cell>
          <cell r="AF91" t="str">
            <v>Sweden</v>
          </cell>
          <cell r="AG91" t="str">
            <v>Switzerland</v>
          </cell>
          <cell r="AH91" t="str">
            <v>Taiwan</v>
          </cell>
          <cell r="AI91" t="str">
            <v>United Kingdom</v>
          </cell>
        </row>
        <row r="92">
          <cell r="B92">
            <v>15.75</v>
          </cell>
          <cell r="C92">
            <v>4.96</v>
          </cell>
          <cell r="D92">
            <v>18.100000000000001</v>
          </cell>
          <cell r="E92">
            <v>12.376910387128188</v>
          </cell>
          <cell r="F92">
            <v>12.361954293391902</v>
          </cell>
          <cell r="G92">
            <v>3.78</v>
          </cell>
          <cell r="H92">
            <v>18.95</v>
          </cell>
          <cell r="I92">
            <v>56.02</v>
          </cell>
          <cell r="J92">
            <v>0</v>
          </cell>
          <cell r="K92">
            <v>0</v>
          </cell>
          <cell r="L92">
            <v>11.682333372016554</v>
          </cell>
          <cell r="M92">
            <v>11.999262146756569</v>
          </cell>
          <cell r="N92">
            <v>14.694528665579318</v>
          </cell>
          <cell r="O92">
            <v>0</v>
          </cell>
          <cell r="P92">
            <v>247.75</v>
          </cell>
          <cell r="Q92">
            <v>9.9928386772376587</v>
          </cell>
          <cell r="R92">
            <v>28.02</v>
          </cell>
          <cell r="S92">
            <v>8.6236320347885371</v>
          </cell>
          <cell r="T92">
            <v>1461.39</v>
          </cell>
          <cell r="U92">
            <v>0</v>
          </cell>
          <cell r="V92">
            <v>0</v>
          </cell>
          <cell r="W92">
            <v>0</v>
          </cell>
          <cell r="X92">
            <v>15.06</v>
          </cell>
          <cell r="Y92">
            <v>0</v>
          </cell>
          <cell r="Z92">
            <v>23.51</v>
          </cell>
          <cell r="AA92">
            <v>0</v>
          </cell>
          <cell r="AB92">
            <v>3.2821400424975806</v>
          </cell>
          <cell r="AC92">
            <v>10.38</v>
          </cell>
          <cell r="AD92">
            <v>0</v>
          </cell>
          <cell r="AE92">
            <v>6.2556344884785977</v>
          </cell>
          <cell r="AF92">
            <v>109.64</v>
          </cell>
          <cell r="AG92">
            <v>26.82</v>
          </cell>
          <cell r="AH92">
            <v>0</v>
          </cell>
          <cell r="AI92">
            <v>7.72</v>
          </cell>
        </row>
        <row r="93">
          <cell r="B93">
            <v>16.22</v>
          </cell>
          <cell r="C93">
            <v>5.0999999999999996</v>
          </cell>
          <cell r="D93">
            <v>18.690000000000001</v>
          </cell>
          <cell r="E93">
            <v>12.648706786915984</v>
          </cell>
          <cell r="F93">
            <v>12.638107679989291</v>
          </cell>
          <cell r="G93">
            <v>4.03</v>
          </cell>
          <cell r="H93">
            <v>19.170000000000002</v>
          </cell>
          <cell r="I93">
            <v>61.89</v>
          </cell>
          <cell r="J93">
            <v>125.62</v>
          </cell>
          <cell r="K93">
            <v>0</v>
          </cell>
          <cell r="L93">
            <v>11.914432710533442</v>
          </cell>
          <cell r="M93">
            <v>12.223362202095565</v>
          </cell>
          <cell r="N93">
            <v>14.914384174493694</v>
          </cell>
          <cell r="O93">
            <v>0</v>
          </cell>
          <cell r="P93">
            <v>298.07</v>
          </cell>
          <cell r="Q93">
            <v>10.34836533919783</v>
          </cell>
          <cell r="R93">
            <v>32.229999999999997</v>
          </cell>
          <cell r="S93">
            <v>8.9540714879639722</v>
          </cell>
          <cell r="T93">
            <v>1502.88</v>
          </cell>
          <cell r="U93">
            <v>0</v>
          </cell>
          <cell r="V93">
            <v>0</v>
          </cell>
          <cell r="W93">
            <v>12.020637924227778</v>
          </cell>
          <cell r="X93">
            <v>15.57</v>
          </cell>
          <cell r="Y93">
            <v>0</v>
          </cell>
          <cell r="Z93">
            <v>24.93</v>
          </cell>
          <cell r="AA93">
            <v>4.6900000000000004</v>
          </cell>
          <cell r="AB93">
            <v>3.370028231960974</v>
          </cell>
          <cell r="AC93">
            <v>11.23</v>
          </cell>
          <cell r="AD93">
            <v>1.6693221801765916</v>
          </cell>
          <cell r="AE93">
            <v>6.6044619138629459</v>
          </cell>
          <cell r="AF93">
            <v>114.21</v>
          </cell>
          <cell r="AG93">
            <v>26.88</v>
          </cell>
          <cell r="AH93">
            <v>0</v>
          </cell>
          <cell r="AI93">
            <v>8</v>
          </cell>
        </row>
        <row r="94">
          <cell r="B94">
            <v>16.63</v>
          </cell>
          <cell r="C94">
            <v>5.4</v>
          </cell>
          <cell r="D94">
            <v>19.95</v>
          </cell>
          <cell r="E94">
            <v>12.987362194138209</v>
          </cell>
          <cell r="F94">
            <v>12.985406508196601</v>
          </cell>
          <cell r="G94">
            <v>4.1100000000000003</v>
          </cell>
          <cell r="H94">
            <v>19.79</v>
          </cell>
          <cell r="I94">
            <v>68.790000000000006</v>
          </cell>
          <cell r="J94">
            <v>129.88999999999999</v>
          </cell>
          <cell r="K94">
            <v>0</v>
          </cell>
          <cell r="L94">
            <v>12.395450180213363</v>
          </cell>
          <cell r="M94">
            <v>12.384958160367219</v>
          </cell>
          <cell r="N94">
            <v>15.205820546775538</v>
          </cell>
          <cell r="O94">
            <v>0</v>
          </cell>
          <cell r="P94">
            <v>346.76</v>
          </cell>
          <cell r="Q94">
            <v>10.907050093706669</v>
          </cell>
          <cell r="R94">
            <v>35.72</v>
          </cell>
          <cell r="S94">
            <v>9.1565432506830149</v>
          </cell>
          <cell r="T94">
            <v>1527.85</v>
          </cell>
          <cell r="U94">
            <v>0</v>
          </cell>
          <cell r="V94">
            <v>0</v>
          </cell>
          <cell r="W94">
            <v>12.569711985696847</v>
          </cell>
          <cell r="X94">
            <v>16.010000000000002</v>
          </cell>
          <cell r="Y94">
            <v>0</v>
          </cell>
          <cell r="Z94">
            <v>26.53</v>
          </cell>
          <cell r="AA94">
            <v>5.53</v>
          </cell>
          <cell r="AB94">
            <v>3.5599704711644939</v>
          </cell>
          <cell r="AC94">
            <v>12.27</v>
          </cell>
          <cell r="AD94">
            <v>1.8024297948615813</v>
          </cell>
          <cell r="AE94">
            <v>6.9126008197805113</v>
          </cell>
          <cell r="AF94">
            <v>119.24</v>
          </cell>
          <cell r="AG94">
            <v>27.09</v>
          </cell>
          <cell r="AH94">
            <v>0</v>
          </cell>
          <cell r="AI94">
            <v>8.4700000000000006</v>
          </cell>
        </row>
        <row r="95">
          <cell r="B95">
            <v>17.149999999999999</v>
          </cell>
          <cell r="C95">
            <v>5.51</v>
          </cell>
          <cell r="D95">
            <v>20.49</v>
          </cell>
          <cell r="E95">
            <v>13.39</v>
          </cell>
          <cell r="F95">
            <v>13.28</v>
          </cell>
          <cell r="G95">
            <v>4.0999999999999996</v>
          </cell>
          <cell r="H95">
            <v>19.97</v>
          </cell>
          <cell r="I95">
            <v>72.510000000000005</v>
          </cell>
          <cell r="J95">
            <v>135.18</v>
          </cell>
          <cell r="K95">
            <v>0</v>
          </cell>
          <cell r="L95">
            <v>12.88</v>
          </cell>
          <cell r="M95">
            <v>12.55</v>
          </cell>
          <cell r="N95">
            <v>15.31</v>
          </cell>
          <cell r="O95">
            <v>0</v>
          </cell>
          <cell r="P95">
            <v>385.06</v>
          </cell>
          <cell r="Q95">
            <v>11.56</v>
          </cell>
          <cell r="R95">
            <v>38.450000000000003</v>
          </cell>
          <cell r="S95">
            <v>9.32</v>
          </cell>
          <cell r="T95">
            <v>1541.48</v>
          </cell>
          <cell r="U95">
            <v>0</v>
          </cell>
          <cell r="V95">
            <v>0</v>
          </cell>
          <cell r="W95">
            <v>13.1</v>
          </cell>
          <cell r="X95">
            <v>16.43</v>
          </cell>
          <cell r="Y95">
            <v>0</v>
          </cell>
          <cell r="Z95">
            <v>27.63</v>
          </cell>
          <cell r="AA95">
            <v>7.73</v>
          </cell>
          <cell r="AB95">
            <v>3.66</v>
          </cell>
          <cell r="AC95">
            <v>12.71</v>
          </cell>
          <cell r="AD95">
            <v>1.9255792338843523</v>
          </cell>
          <cell r="AE95">
            <v>7.19</v>
          </cell>
          <cell r="AF95">
            <v>121.45</v>
          </cell>
          <cell r="AG95">
            <v>27.15</v>
          </cell>
          <cell r="AH95">
            <v>0</v>
          </cell>
          <cell r="AI95">
            <v>8.81</v>
          </cell>
        </row>
        <row r="96">
          <cell r="B96">
            <v>17.77</v>
          </cell>
          <cell r="C96">
            <v>5.63</v>
          </cell>
          <cell r="D96">
            <v>20.68</v>
          </cell>
          <cell r="E96">
            <v>13.7</v>
          </cell>
          <cell r="F96">
            <v>13.64</v>
          </cell>
          <cell r="G96">
            <v>4.28</v>
          </cell>
          <cell r="H96">
            <v>20.55</v>
          </cell>
          <cell r="I96">
            <v>78.45</v>
          </cell>
          <cell r="J96">
            <v>139.93</v>
          </cell>
          <cell r="K96">
            <v>28.5</v>
          </cell>
          <cell r="L96">
            <v>13.5</v>
          </cell>
          <cell r="M96">
            <v>12.73</v>
          </cell>
          <cell r="N96">
            <v>16.04</v>
          </cell>
          <cell r="O96">
            <v>4.9795157740278793</v>
          </cell>
          <cell r="P96">
            <v>440.17</v>
          </cell>
          <cell r="Q96">
            <v>12.34</v>
          </cell>
          <cell r="R96">
            <v>40.799999999999997</v>
          </cell>
          <cell r="S96">
            <v>9.48</v>
          </cell>
          <cell r="T96">
            <v>1540.59</v>
          </cell>
          <cell r="U96">
            <v>0</v>
          </cell>
          <cell r="V96">
            <v>0</v>
          </cell>
          <cell r="W96">
            <v>13.6</v>
          </cell>
          <cell r="X96">
            <v>16.940000000000001</v>
          </cell>
          <cell r="Y96">
            <v>0</v>
          </cell>
          <cell r="Z96">
            <v>28.92</v>
          </cell>
          <cell r="AA96">
            <v>8.56</v>
          </cell>
          <cell r="AB96">
            <v>3.77</v>
          </cell>
          <cell r="AC96">
            <v>13.65</v>
          </cell>
          <cell r="AD96">
            <v>2.1403438889995354</v>
          </cell>
          <cell r="AE96">
            <v>7.49</v>
          </cell>
          <cell r="AF96">
            <v>126.08</v>
          </cell>
          <cell r="AG96">
            <v>27.5</v>
          </cell>
          <cell r="AH96">
            <v>0</v>
          </cell>
          <cell r="AI96">
            <v>9.09</v>
          </cell>
        </row>
        <row r="97">
          <cell r="B97">
            <v>18.440000000000001</v>
          </cell>
          <cell r="C97">
            <v>5.73</v>
          </cell>
          <cell r="D97">
            <v>21.13</v>
          </cell>
          <cell r="E97">
            <v>14.18</v>
          </cell>
          <cell r="F97">
            <v>14.21</v>
          </cell>
          <cell r="G97">
            <v>4.57</v>
          </cell>
          <cell r="H97">
            <v>20.6</v>
          </cell>
          <cell r="I97">
            <v>83.8</v>
          </cell>
          <cell r="J97">
            <v>145.9</v>
          </cell>
          <cell r="K97">
            <v>30.71</v>
          </cell>
          <cell r="L97">
            <v>14.08</v>
          </cell>
          <cell r="M97">
            <v>13.06</v>
          </cell>
          <cell r="N97">
            <v>16.34</v>
          </cell>
          <cell r="O97">
            <v>4.7</v>
          </cell>
          <cell r="P97">
            <v>512.32000000000005</v>
          </cell>
          <cell r="Q97">
            <v>13.82</v>
          </cell>
          <cell r="R97">
            <v>44.26</v>
          </cell>
          <cell r="S97">
            <v>9.9</v>
          </cell>
          <cell r="T97">
            <v>1557.36</v>
          </cell>
          <cell r="U97">
            <v>0</v>
          </cell>
          <cell r="V97">
            <v>0</v>
          </cell>
          <cell r="W97">
            <v>14.55</v>
          </cell>
          <cell r="X97">
            <v>17.54</v>
          </cell>
          <cell r="Y97">
            <v>0</v>
          </cell>
          <cell r="Z97">
            <v>31.68</v>
          </cell>
          <cell r="AA97">
            <v>9.25</v>
          </cell>
          <cell r="AB97">
            <v>4.01</v>
          </cell>
          <cell r="AC97">
            <v>14.65</v>
          </cell>
          <cell r="AD97">
            <v>2.3680541724756026</v>
          </cell>
          <cell r="AE97">
            <v>7.74</v>
          </cell>
          <cell r="AF97">
            <v>132.11000000000001</v>
          </cell>
          <cell r="AG97">
            <v>28.24</v>
          </cell>
          <cell r="AH97">
            <v>0</v>
          </cell>
          <cell r="AI97">
            <v>9.84</v>
          </cell>
        </row>
        <row r="98">
          <cell r="B98">
            <v>19.16</v>
          </cell>
          <cell r="C98">
            <v>6.27</v>
          </cell>
          <cell r="D98">
            <v>23.04</v>
          </cell>
          <cell r="E98">
            <v>14.59</v>
          </cell>
          <cell r="F98">
            <v>14.52</v>
          </cell>
          <cell r="G98">
            <v>4.84</v>
          </cell>
          <cell r="H98">
            <v>20.83</v>
          </cell>
          <cell r="I98">
            <v>89.41</v>
          </cell>
          <cell r="J98">
            <v>150.38</v>
          </cell>
          <cell r="K98">
            <v>33.840000000000003</v>
          </cell>
          <cell r="L98">
            <v>14.44</v>
          </cell>
          <cell r="M98">
            <v>13.4</v>
          </cell>
          <cell r="N98">
            <v>16.809999999999999</v>
          </cell>
          <cell r="O98">
            <v>5.48</v>
          </cell>
          <cell r="P98">
            <v>576.53</v>
          </cell>
          <cell r="Q98">
            <v>14.75</v>
          </cell>
          <cell r="R98">
            <v>45.03</v>
          </cell>
          <cell r="S98">
            <v>10.53</v>
          </cell>
          <cell r="T98">
            <v>1558.94</v>
          </cell>
          <cell r="U98">
            <v>0</v>
          </cell>
          <cell r="V98">
            <v>0</v>
          </cell>
          <cell r="W98">
            <v>15.07</v>
          </cell>
          <cell r="X98">
            <v>18.239999999999998</v>
          </cell>
          <cell r="Y98">
            <v>0</v>
          </cell>
          <cell r="Z98">
            <v>33.619999999999997</v>
          </cell>
          <cell r="AA98">
            <v>9.59</v>
          </cell>
          <cell r="AB98">
            <v>4.26</v>
          </cell>
          <cell r="AC98">
            <v>14.55</v>
          </cell>
          <cell r="AD98">
            <v>2.645223395074022</v>
          </cell>
          <cell r="AE98">
            <v>8.09</v>
          </cell>
          <cell r="AF98">
            <v>138.91</v>
          </cell>
          <cell r="AG98">
            <v>28.75</v>
          </cell>
          <cell r="AH98">
            <v>0</v>
          </cell>
          <cell r="AI98">
            <v>10.34</v>
          </cell>
        </row>
        <row r="99">
          <cell r="B99">
            <v>19.77</v>
          </cell>
          <cell r="C99">
            <v>7.21</v>
          </cell>
          <cell r="D99">
            <v>24.76</v>
          </cell>
          <cell r="E99">
            <v>14.89</v>
          </cell>
          <cell r="F99">
            <v>15.34</v>
          </cell>
          <cell r="G99">
            <v>5.3</v>
          </cell>
          <cell r="H99">
            <v>21.49</v>
          </cell>
          <cell r="I99">
            <v>94.31</v>
          </cell>
          <cell r="J99">
            <v>154.69</v>
          </cell>
          <cell r="K99">
            <v>37.26</v>
          </cell>
          <cell r="L99">
            <v>14.83</v>
          </cell>
          <cell r="M99">
            <v>13.73</v>
          </cell>
          <cell r="N99">
            <v>17.260000000000002</v>
          </cell>
          <cell r="O99">
            <v>5.96</v>
          </cell>
          <cell r="P99">
            <v>625.98</v>
          </cell>
          <cell r="Q99">
            <v>15.52</v>
          </cell>
          <cell r="R99">
            <v>45.99</v>
          </cell>
          <cell r="S99">
            <v>11.13</v>
          </cell>
          <cell r="T99">
            <v>1567.79</v>
          </cell>
          <cell r="U99">
            <v>0</v>
          </cell>
          <cell r="V99">
            <v>0</v>
          </cell>
          <cell r="W99">
            <v>15.66</v>
          </cell>
          <cell r="X99">
            <v>18.7</v>
          </cell>
          <cell r="Y99">
            <v>0</v>
          </cell>
          <cell r="Z99">
            <v>35.770000000000003</v>
          </cell>
          <cell r="AA99">
            <v>9.9</v>
          </cell>
          <cell r="AB99">
            <v>4.3600000000000003</v>
          </cell>
          <cell r="AC99">
            <v>14.87</v>
          </cell>
          <cell r="AD99">
            <v>2.8629755028878709</v>
          </cell>
          <cell r="AE99">
            <v>8.4499999999999993</v>
          </cell>
          <cell r="AF99">
            <v>143.34</v>
          </cell>
          <cell r="AG99">
            <v>29.01</v>
          </cell>
          <cell r="AH99">
            <v>0</v>
          </cell>
          <cell r="AI99">
            <v>11.03</v>
          </cell>
        </row>
        <row r="100">
          <cell r="B100">
            <v>20.260000000000002</v>
          </cell>
          <cell r="C100">
            <v>8.9700000000000006</v>
          </cell>
          <cell r="D100">
            <v>25.75</v>
          </cell>
          <cell r="E100">
            <v>15</v>
          </cell>
          <cell r="F100">
            <v>15.96</v>
          </cell>
          <cell r="G100">
            <v>6.04</v>
          </cell>
          <cell r="H100">
            <v>22.26</v>
          </cell>
          <cell r="I100">
            <v>100.03</v>
          </cell>
          <cell r="J100">
            <v>157.93</v>
          </cell>
          <cell r="K100">
            <v>40.020000000000003</v>
          </cell>
          <cell r="L100">
            <v>15.33</v>
          </cell>
          <cell r="M100">
            <v>14.08</v>
          </cell>
          <cell r="N100">
            <v>17.63</v>
          </cell>
          <cell r="O100">
            <v>6.59</v>
          </cell>
          <cell r="P100">
            <v>677.34</v>
          </cell>
          <cell r="Q100">
            <v>16.36</v>
          </cell>
          <cell r="R100">
            <v>46.96</v>
          </cell>
          <cell r="S100">
            <v>11.82</v>
          </cell>
          <cell r="T100">
            <v>1567.2</v>
          </cell>
          <cell r="U100">
            <v>0</v>
          </cell>
          <cell r="V100">
            <v>0</v>
          </cell>
          <cell r="W100">
            <v>15.96</v>
          </cell>
          <cell r="X100">
            <v>19.18</v>
          </cell>
          <cell r="Y100">
            <v>0</v>
          </cell>
          <cell r="Z100">
            <v>39.880000000000003</v>
          </cell>
          <cell r="AA100">
            <v>10.18</v>
          </cell>
          <cell r="AB100">
            <v>4.55</v>
          </cell>
          <cell r="AC100">
            <v>15.06</v>
          </cell>
          <cell r="AD100">
            <v>3.0757485228706098</v>
          </cell>
          <cell r="AE100">
            <v>8.69</v>
          </cell>
          <cell r="AF100">
            <v>145.35</v>
          </cell>
          <cell r="AG100">
            <v>29.12</v>
          </cell>
          <cell r="AH100">
            <v>0</v>
          </cell>
          <cell r="AI100">
            <v>11.41</v>
          </cell>
        </row>
        <row r="101">
          <cell r="B101">
            <v>20.73</v>
          </cell>
          <cell r="C101">
            <v>10.87</v>
          </cell>
          <cell r="D101">
            <v>26.53</v>
          </cell>
          <cell r="E101">
            <v>15.56</v>
          </cell>
          <cell r="F101">
            <v>16.2</v>
          </cell>
          <cell r="G101">
            <v>6.53</v>
          </cell>
          <cell r="H101">
            <v>22.92</v>
          </cell>
          <cell r="I101">
            <v>105.14</v>
          </cell>
          <cell r="J101">
            <v>162.66999999999999</v>
          </cell>
          <cell r="K101">
            <v>45.33</v>
          </cell>
          <cell r="L101">
            <v>15.92</v>
          </cell>
          <cell r="M101">
            <v>14.39</v>
          </cell>
          <cell r="N101">
            <v>17.93</v>
          </cell>
          <cell r="O101">
            <v>6.35</v>
          </cell>
          <cell r="P101">
            <v>727.89</v>
          </cell>
          <cell r="Q101">
            <v>16.93</v>
          </cell>
          <cell r="R101">
            <v>48.25</v>
          </cell>
          <cell r="S101">
            <v>12.15</v>
          </cell>
          <cell r="T101">
            <v>1578.51</v>
          </cell>
          <cell r="U101">
            <v>0</v>
          </cell>
          <cell r="V101">
            <v>0</v>
          </cell>
          <cell r="W101">
            <v>16.29</v>
          </cell>
          <cell r="X101">
            <v>19.86</v>
          </cell>
          <cell r="Y101">
            <v>0</v>
          </cell>
          <cell r="Z101">
            <v>43.5</v>
          </cell>
          <cell r="AA101">
            <v>10.57</v>
          </cell>
          <cell r="AB101">
            <v>4.68</v>
          </cell>
          <cell r="AC101">
            <v>15</v>
          </cell>
          <cell r="AD101">
            <v>3.3183960698400052</v>
          </cell>
          <cell r="AE101">
            <v>9.07</v>
          </cell>
          <cell r="AF101">
            <v>150.38</v>
          </cell>
          <cell r="AG101">
            <v>29.39</v>
          </cell>
          <cell r="AH101">
            <v>0</v>
          </cell>
          <cell r="AI101">
            <v>11.91</v>
          </cell>
        </row>
        <row r="102">
          <cell r="B102">
            <v>20.92</v>
          </cell>
          <cell r="C102">
            <v>13.77</v>
          </cell>
          <cell r="D102">
            <v>27.55</v>
          </cell>
          <cell r="E102">
            <v>16.010000000000002</v>
          </cell>
          <cell r="F102">
            <v>16.46</v>
          </cell>
          <cell r="G102">
            <v>7.01</v>
          </cell>
          <cell r="H102">
            <v>23.15</v>
          </cell>
          <cell r="I102">
            <v>110.89</v>
          </cell>
          <cell r="J102">
            <v>167.31</v>
          </cell>
          <cell r="K102">
            <v>53.39</v>
          </cell>
          <cell r="L102">
            <v>16.43</v>
          </cell>
          <cell r="M102">
            <v>14.87</v>
          </cell>
          <cell r="N102">
            <v>18.13</v>
          </cell>
          <cell r="O102">
            <v>6.78</v>
          </cell>
          <cell r="P102">
            <v>794.98</v>
          </cell>
          <cell r="Q102">
            <v>17.52</v>
          </cell>
          <cell r="R102">
            <v>49.43</v>
          </cell>
          <cell r="S102">
            <v>12.54</v>
          </cell>
          <cell r="T102">
            <v>1580.77</v>
          </cell>
          <cell r="U102">
            <v>0</v>
          </cell>
          <cell r="V102">
            <v>0</v>
          </cell>
          <cell r="W102">
            <v>16.61</v>
          </cell>
          <cell r="X102">
            <v>20.77</v>
          </cell>
          <cell r="Y102">
            <v>0</v>
          </cell>
          <cell r="Z102">
            <v>46.44</v>
          </cell>
          <cell r="AA102">
            <v>11.23</v>
          </cell>
          <cell r="AB102">
            <v>4.83</v>
          </cell>
          <cell r="AC102">
            <v>14.71</v>
          </cell>
          <cell r="AD102">
            <v>3.5607116776206595</v>
          </cell>
          <cell r="AE102">
            <v>9.43</v>
          </cell>
          <cell r="AF102">
            <v>155.37</v>
          </cell>
          <cell r="AG102">
            <v>29.61</v>
          </cell>
          <cell r="AH102">
            <v>0</v>
          </cell>
          <cell r="AI102">
            <v>12.3</v>
          </cell>
        </row>
        <row r="103">
          <cell r="B103">
            <v>21.5</v>
          </cell>
          <cell r="C103">
            <v>16.91</v>
          </cell>
          <cell r="D103">
            <v>28.5</v>
          </cell>
          <cell r="E103">
            <v>16.62</v>
          </cell>
          <cell r="F103">
            <v>16.690000000000001</v>
          </cell>
          <cell r="G103">
            <v>7.47</v>
          </cell>
          <cell r="H103">
            <v>24.06</v>
          </cell>
          <cell r="I103">
            <v>119.39</v>
          </cell>
          <cell r="J103">
            <v>177.15</v>
          </cell>
          <cell r="K103">
            <v>64.75</v>
          </cell>
          <cell r="L103">
            <v>16.899999999999999</v>
          </cell>
          <cell r="M103">
            <v>15.38</v>
          </cell>
          <cell r="N103">
            <v>18.59</v>
          </cell>
          <cell r="O103">
            <v>6.97</v>
          </cell>
          <cell r="P103">
            <v>875.53</v>
          </cell>
          <cell r="Q103">
            <v>18.100000000000001</v>
          </cell>
          <cell r="R103">
            <v>51.42</v>
          </cell>
          <cell r="S103">
            <v>12.89</v>
          </cell>
          <cell r="T103">
            <v>1584.16</v>
          </cell>
          <cell r="U103">
            <v>0</v>
          </cell>
          <cell r="V103">
            <v>0</v>
          </cell>
          <cell r="W103">
            <v>16.88</v>
          </cell>
          <cell r="X103">
            <v>21.66</v>
          </cell>
          <cell r="Y103">
            <v>0</v>
          </cell>
          <cell r="Z103">
            <v>48.28</v>
          </cell>
          <cell r="AA103">
            <v>12.43</v>
          </cell>
          <cell r="AB103">
            <v>4.96</v>
          </cell>
          <cell r="AC103">
            <v>15.75</v>
          </cell>
          <cell r="AD103">
            <v>3.8415322312952265</v>
          </cell>
          <cell r="AE103">
            <v>9.7899999999999991</v>
          </cell>
          <cell r="AF103">
            <v>161.97999999999999</v>
          </cell>
          <cell r="AG103">
            <v>30.03</v>
          </cell>
          <cell r="AH103">
            <v>0</v>
          </cell>
          <cell r="AI103">
            <v>12.7</v>
          </cell>
        </row>
        <row r="104">
          <cell r="B104">
            <v>22.16</v>
          </cell>
          <cell r="C104">
            <v>21.45</v>
          </cell>
          <cell r="D104">
            <v>30.25</v>
          </cell>
          <cell r="E104">
            <v>17.38</v>
          </cell>
          <cell r="F104">
            <v>17.46</v>
          </cell>
          <cell r="G104">
            <v>8.31</v>
          </cell>
          <cell r="H104">
            <v>24.36</v>
          </cell>
          <cell r="I104">
            <v>125.91</v>
          </cell>
          <cell r="J104">
            <v>181.16</v>
          </cell>
          <cell r="K104">
            <v>73.09</v>
          </cell>
          <cell r="L104">
            <v>17.760000000000002</v>
          </cell>
          <cell r="M104">
            <v>15.86</v>
          </cell>
          <cell r="N104">
            <v>19.05</v>
          </cell>
          <cell r="O104">
            <v>7.18</v>
          </cell>
          <cell r="P104">
            <v>925.68</v>
          </cell>
          <cell r="Q104">
            <v>18.98</v>
          </cell>
          <cell r="R104">
            <v>53.74</v>
          </cell>
          <cell r="S104">
            <v>13.33</v>
          </cell>
          <cell r="T104">
            <v>1609.77</v>
          </cell>
          <cell r="U104">
            <v>0</v>
          </cell>
          <cell r="V104">
            <v>0</v>
          </cell>
          <cell r="W104">
            <v>17.510000000000002</v>
          </cell>
          <cell r="X104">
            <v>22.64</v>
          </cell>
          <cell r="Y104">
            <v>0</v>
          </cell>
          <cell r="Z104">
            <v>51.56</v>
          </cell>
          <cell r="AA104">
            <v>13.73</v>
          </cell>
          <cell r="AB104">
            <v>5.18</v>
          </cell>
          <cell r="AC104">
            <v>17.739999999999998</v>
          </cell>
          <cell r="AD104">
            <v>4.1655048795060745</v>
          </cell>
          <cell r="AE104">
            <v>10.26</v>
          </cell>
          <cell r="AF104">
            <v>169.22</v>
          </cell>
          <cell r="AG104">
            <v>30.55</v>
          </cell>
          <cell r="AH104">
            <v>0</v>
          </cell>
          <cell r="AI104">
            <v>13.24</v>
          </cell>
        </row>
        <row r="105">
          <cell r="B105">
            <v>23.03</v>
          </cell>
          <cell r="C105">
            <v>25.81</v>
          </cell>
          <cell r="D105">
            <v>30.55</v>
          </cell>
          <cell r="E105">
            <v>18.46</v>
          </cell>
          <cell r="F105">
            <v>17.940000000000001</v>
          </cell>
          <cell r="G105">
            <v>8.89</v>
          </cell>
          <cell r="H105">
            <v>23.61</v>
          </cell>
          <cell r="I105">
            <v>128.65</v>
          </cell>
          <cell r="J105">
            <v>190.36</v>
          </cell>
          <cell r="K105">
            <v>71.62</v>
          </cell>
          <cell r="L105">
            <v>18.39</v>
          </cell>
          <cell r="M105">
            <v>16.2</v>
          </cell>
          <cell r="N105">
            <v>19.3</v>
          </cell>
          <cell r="O105">
            <v>7.45</v>
          </cell>
          <cell r="P105">
            <v>973.91</v>
          </cell>
          <cell r="Q105">
            <v>19.88</v>
          </cell>
          <cell r="R105">
            <v>55.13</v>
          </cell>
          <cell r="S105">
            <v>13.77</v>
          </cell>
          <cell r="T105">
            <v>1629.26</v>
          </cell>
          <cell r="U105">
            <v>0</v>
          </cell>
          <cell r="V105">
            <v>0</v>
          </cell>
          <cell r="W105">
            <v>18</v>
          </cell>
          <cell r="X105">
            <v>23.24</v>
          </cell>
          <cell r="Y105">
            <v>0</v>
          </cell>
          <cell r="Z105">
            <v>53.77</v>
          </cell>
          <cell r="AA105">
            <v>14.21</v>
          </cell>
          <cell r="AB105">
            <v>5.34</v>
          </cell>
          <cell r="AC105">
            <v>16.940000000000001</v>
          </cell>
          <cell r="AD105">
            <v>4.37</v>
          </cell>
          <cell r="AE105">
            <v>10.76</v>
          </cell>
          <cell r="AF105">
            <v>175.73</v>
          </cell>
          <cell r="AG105">
            <v>31.28</v>
          </cell>
          <cell r="AH105">
            <v>0</v>
          </cell>
          <cell r="AI105">
            <v>13.5</v>
          </cell>
        </row>
        <row r="108">
          <cell r="B108" t="str">
            <v>United States</v>
          </cell>
          <cell r="C108" t="str">
            <v>Argentina</v>
          </cell>
          <cell r="D108" t="str">
            <v>Australia</v>
          </cell>
          <cell r="E108" t="str">
            <v>Austria</v>
          </cell>
          <cell r="F108" t="str">
            <v>Belgium</v>
          </cell>
          <cell r="G108" t="str">
            <v>Brazil</v>
          </cell>
          <cell r="H108" t="str">
            <v>Canada</v>
          </cell>
          <cell r="I108" t="str">
            <v>Czech Republic</v>
          </cell>
          <cell r="J108" t="str">
            <v>Denmark</v>
          </cell>
          <cell r="K108" t="str">
            <v>Estonia</v>
          </cell>
          <cell r="L108" t="str">
            <v>Finland</v>
          </cell>
          <cell r="M108" t="str">
            <v>France</v>
          </cell>
          <cell r="N108" t="str">
            <v>Germany</v>
          </cell>
          <cell r="O108" t="str">
            <v>Greece</v>
          </cell>
          <cell r="P108" t="str">
            <v>Hungary</v>
          </cell>
          <cell r="Q108" t="str">
            <v>Ireland</v>
          </cell>
          <cell r="R108" t="str">
            <v>Israel</v>
          </cell>
          <cell r="S108" t="str">
            <v>Italy</v>
          </cell>
          <cell r="T108" t="str">
            <v>Japan</v>
          </cell>
          <cell r="U108" t="str">
            <v>Korea, Republic of</v>
          </cell>
          <cell r="V108" t="str">
            <v>Mexico</v>
          </cell>
          <cell r="W108" t="str">
            <v>Netherlands</v>
          </cell>
          <cell r="X108" t="str">
            <v>New Zealand</v>
          </cell>
          <cell r="Y108" t="str">
            <v>Norway</v>
          </cell>
          <cell r="Z108" t="str">
            <v>Philippines</v>
          </cell>
          <cell r="AA108" t="str">
            <v>Poland</v>
          </cell>
          <cell r="AB108" t="str">
            <v>Portugal</v>
          </cell>
          <cell r="AC108" t="str">
            <v>Singapore</v>
          </cell>
          <cell r="AD108" t="str">
            <v>Slovakia</v>
          </cell>
          <cell r="AE108" t="str">
            <v>Spain</v>
          </cell>
          <cell r="AF108" t="str">
            <v>Sweden</v>
          </cell>
          <cell r="AG108" t="str">
            <v>Switzerland</v>
          </cell>
          <cell r="AH108" t="str">
            <v>Taiwan</v>
          </cell>
          <cell r="AI108" t="str">
            <v>United Kingdom</v>
          </cell>
        </row>
        <row r="109">
          <cell r="B109">
            <v>1.7600000000000016</v>
          </cell>
          <cell r="C109">
            <v>0.90000000000000036</v>
          </cell>
          <cell r="D109">
            <v>1.9099999999999984</v>
          </cell>
          <cell r="E109">
            <v>6.490000000000002</v>
          </cell>
          <cell r="F109">
            <v>6.2399999999999984</v>
          </cell>
          <cell r="G109">
            <v>0.99000000000000021</v>
          </cell>
          <cell r="H109">
            <v>1.9599999999999991</v>
          </cell>
          <cell r="I109">
            <v>0.45999999999999996</v>
          </cell>
          <cell r="J109">
            <v>0</v>
          </cell>
          <cell r="K109">
            <v>0</v>
          </cell>
          <cell r="L109">
            <v>4.1300000000000008</v>
          </cell>
          <cell r="M109">
            <v>4.0999999999999979</v>
          </cell>
          <cell r="N109">
            <v>6.3099999999999987</v>
          </cell>
          <cell r="O109">
            <v>0</v>
          </cell>
          <cell r="P109">
            <v>0.43999999999999995</v>
          </cell>
          <cell r="Q109">
            <v>2.1400000000000006</v>
          </cell>
          <cell r="R109">
            <v>0.85000000000000142</v>
          </cell>
          <cell r="S109">
            <v>3.379999999999999</v>
          </cell>
          <cell r="T109">
            <v>6.879999999999999</v>
          </cell>
          <cell r="U109">
            <v>0</v>
          </cell>
          <cell r="V109">
            <v>0</v>
          </cell>
          <cell r="W109">
            <v>0</v>
          </cell>
          <cell r="X109">
            <v>1.5899999999999999</v>
          </cell>
          <cell r="Y109">
            <v>0</v>
          </cell>
          <cell r="Z109">
            <v>0.19000000000000006</v>
          </cell>
          <cell r="AA109">
            <v>0</v>
          </cell>
          <cell r="AB109">
            <v>1.2700000000000005</v>
          </cell>
          <cell r="AC109">
            <v>2.0099999999999989</v>
          </cell>
          <cell r="AD109">
            <v>0</v>
          </cell>
          <cell r="AE109">
            <v>3.33</v>
          </cell>
          <cell r="AF109">
            <v>2.6999999999999993</v>
          </cell>
          <cell r="AG109">
            <v>6.25</v>
          </cell>
          <cell r="AH109">
            <v>0</v>
          </cell>
          <cell r="AI109">
            <v>2.4899999999999984</v>
          </cell>
        </row>
        <row r="110">
          <cell r="B110">
            <v>1.75</v>
          </cell>
          <cell r="C110">
            <v>0.9300000000000006</v>
          </cell>
          <cell r="D110">
            <v>1.8699999999999992</v>
          </cell>
          <cell r="E110">
            <v>5.7200000000000006</v>
          </cell>
          <cell r="F110">
            <v>5.51</v>
          </cell>
          <cell r="G110">
            <v>0.99000000000000021</v>
          </cell>
          <cell r="H110">
            <v>1.9500000000000011</v>
          </cell>
          <cell r="I110">
            <v>0.44000000000000017</v>
          </cell>
          <cell r="J110">
            <v>4.18</v>
          </cell>
          <cell r="K110">
            <v>0</v>
          </cell>
          <cell r="L110">
            <v>3.6899999999999995</v>
          </cell>
          <cell r="M110">
            <v>3.66</v>
          </cell>
          <cell r="N110">
            <v>5.5500000000000007</v>
          </cell>
          <cell r="O110">
            <v>0</v>
          </cell>
          <cell r="P110">
            <v>0.43999999999999995</v>
          </cell>
          <cell r="Q110">
            <v>2.25</v>
          </cell>
          <cell r="R110">
            <v>0.91000000000000014</v>
          </cell>
          <cell r="S110">
            <v>2.9399999999999995</v>
          </cell>
          <cell r="T110">
            <v>6.3999999999999986</v>
          </cell>
          <cell r="U110">
            <v>0</v>
          </cell>
          <cell r="V110">
            <v>0</v>
          </cell>
          <cell r="W110">
            <v>4.4499999999999993</v>
          </cell>
          <cell r="X110">
            <v>1.5899999999999999</v>
          </cell>
          <cell r="Y110">
            <v>0</v>
          </cell>
          <cell r="Z110">
            <v>0.17000000000000004</v>
          </cell>
          <cell r="AA110">
            <v>0.69000000000000017</v>
          </cell>
          <cell r="AB110">
            <v>1.1999999999999997</v>
          </cell>
          <cell r="AC110">
            <v>2.04</v>
          </cell>
          <cell r="AD110">
            <v>0.47</v>
          </cell>
          <cell r="AE110">
            <v>2.92</v>
          </cell>
          <cell r="AF110">
            <v>2.4900000000000002</v>
          </cell>
          <cell r="AG110">
            <v>5.3300000000000018</v>
          </cell>
          <cell r="AH110">
            <v>0</v>
          </cell>
          <cell r="AI110">
            <v>2.76</v>
          </cell>
        </row>
        <row r="111">
          <cell r="B111">
            <v>1.7699999999999996</v>
          </cell>
          <cell r="C111">
            <v>1</v>
          </cell>
          <cell r="D111">
            <v>1.6999999999999993</v>
          </cell>
          <cell r="E111">
            <v>5.76</v>
          </cell>
          <cell r="F111">
            <v>5.5800000000000018</v>
          </cell>
          <cell r="G111">
            <v>0.94000000000000039</v>
          </cell>
          <cell r="H111">
            <v>1.8800000000000008</v>
          </cell>
          <cell r="I111">
            <v>0.48</v>
          </cell>
          <cell r="J111">
            <v>4.4200000000000017</v>
          </cell>
          <cell r="K111">
            <v>0</v>
          </cell>
          <cell r="L111">
            <v>3.6900000000000013</v>
          </cell>
          <cell r="M111">
            <v>3.6799999999999997</v>
          </cell>
          <cell r="N111">
            <v>5.3500000000000014</v>
          </cell>
          <cell r="O111">
            <v>0</v>
          </cell>
          <cell r="P111">
            <v>0.46999999999999975</v>
          </cell>
          <cell r="Q111">
            <v>2.3900000000000006</v>
          </cell>
          <cell r="R111">
            <v>0.90000000000000036</v>
          </cell>
          <cell r="S111">
            <v>2.9899999999999984</v>
          </cell>
          <cell r="T111">
            <v>5.8500000000000014</v>
          </cell>
          <cell r="U111">
            <v>0</v>
          </cell>
          <cell r="V111">
            <v>0</v>
          </cell>
          <cell r="W111">
            <v>4.5599999999999987</v>
          </cell>
          <cell r="X111">
            <v>1.33</v>
          </cell>
          <cell r="Y111">
            <v>0</v>
          </cell>
          <cell r="Z111">
            <v>0.13</v>
          </cell>
          <cell r="AA111">
            <v>0.72</v>
          </cell>
          <cell r="AB111">
            <v>1.2800000000000002</v>
          </cell>
          <cell r="AC111">
            <v>1.870000000000001</v>
          </cell>
          <cell r="AD111">
            <v>0.48999999999999977</v>
          </cell>
          <cell r="AE111">
            <v>2.88</v>
          </cell>
          <cell r="AF111">
            <v>2.5299999999999994</v>
          </cell>
          <cell r="AG111">
            <v>5.379999999999999</v>
          </cell>
          <cell r="AH111">
            <v>0</v>
          </cell>
          <cell r="AI111">
            <v>3.0199999999999996</v>
          </cell>
        </row>
        <row r="112">
          <cell r="B112">
            <v>1.7600000000000016</v>
          </cell>
          <cell r="C112">
            <v>1.0600000000000005</v>
          </cell>
          <cell r="D112">
            <v>1.7899999999999991</v>
          </cell>
          <cell r="E112">
            <v>5.6600000000000019</v>
          </cell>
          <cell r="F112">
            <v>5.4700000000000006</v>
          </cell>
          <cell r="G112">
            <v>0.60000000000000009</v>
          </cell>
          <cell r="H112">
            <v>1.9000000000000004</v>
          </cell>
          <cell r="I112">
            <v>0.46999999999999975</v>
          </cell>
          <cell r="J112">
            <v>4.75</v>
          </cell>
          <cell r="K112">
            <v>0</v>
          </cell>
          <cell r="L112">
            <v>3.6399999999999988</v>
          </cell>
          <cell r="M112">
            <v>3.5700000000000021</v>
          </cell>
          <cell r="N112">
            <v>5.07</v>
          </cell>
          <cell r="O112">
            <v>0</v>
          </cell>
          <cell r="P112">
            <v>0.5</v>
          </cell>
          <cell r="Q112">
            <v>2.5499999999999989</v>
          </cell>
          <cell r="R112">
            <v>0.86000000000000121</v>
          </cell>
          <cell r="S112">
            <v>2.9399999999999995</v>
          </cell>
          <cell r="T112">
            <v>6.4399999999999977</v>
          </cell>
          <cell r="U112">
            <v>0</v>
          </cell>
          <cell r="V112">
            <v>0</v>
          </cell>
          <cell r="W112">
            <v>4.509999999999998</v>
          </cell>
          <cell r="X112">
            <v>1.3399999999999999</v>
          </cell>
          <cell r="Y112">
            <v>0</v>
          </cell>
          <cell r="Z112">
            <v>0.15000000000000002</v>
          </cell>
          <cell r="AA112">
            <v>0.82999999999999985</v>
          </cell>
          <cell r="AB112">
            <v>1.31</v>
          </cell>
          <cell r="AC112">
            <v>1.9800000000000004</v>
          </cell>
          <cell r="AD112">
            <v>0.44000000000000017</v>
          </cell>
          <cell r="AE112">
            <v>2.76</v>
          </cell>
          <cell r="AF112">
            <v>2.5</v>
          </cell>
          <cell r="AG112">
            <v>5.1899999999999977</v>
          </cell>
          <cell r="AH112">
            <v>0</v>
          </cell>
          <cell r="AI112">
            <v>3.1300000000000008</v>
          </cell>
        </row>
        <row r="113">
          <cell r="B113">
            <v>1.9000000000000021</v>
          </cell>
          <cell r="C113">
            <v>1.0600000000000005</v>
          </cell>
          <cell r="D113">
            <v>1.6300000000000008</v>
          </cell>
          <cell r="E113">
            <v>4.99</v>
          </cell>
          <cell r="F113">
            <v>4.870000000000001</v>
          </cell>
          <cell r="G113">
            <v>0.62000000000000011</v>
          </cell>
          <cell r="H113">
            <v>1.9499999999999993</v>
          </cell>
          <cell r="I113">
            <v>0.44000000000000039</v>
          </cell>
          <cell r="J113">
            <v>4.3599999999999994</v>
          </cell>
          <cell r="K113">
            <v>0.21999999999999997</v>
          </cell>
          <cell r="L113">
            <v>3.2699999999999996</v>
          </cell>
          <cell r="M113">
            <v>3.1400000000000006</v>
          </cell>
          <cell r="N113">
            <v>4.8399999999999981</v>
          </cell>
          <cell r="O113">
            <v>1.5300000000000002</v>
          </cell>
          <cell r="P113">
            <v>0.5</v>
          </cell>
          <cell r="Q113">
            <v>2.5099999999999998</v>
          </cell>
          <cell r="R113">
            <v>0.92999999999999972</v>
          </cell>
          <cell r="S113">
            <v>2.6300000000000008</v>
          </cell>
          <cell r="T113">
            <v>6.8300000000000018</v>
          </cell>
          <cell r="U113">
            <v>0</v>
          </cell>
          <cell r="V113">
            <v>0</v>
          </cell>
          <cell r="W113">
            <v>4.0199999999999978</v>
          </cell>
          <cell r="X113">
            <v>1.1999999999999993</v>
          </cell>
          <cell r="Y113">
            <v>0</v>
          </cell>
          <cell r="Z113">
            <v>0.15000000000000002</v>
          </cell>
          <cell r="AA113">
            <v>0.78999999999999981</v>
          </cell>
          <cell r="AB113">
            <v>1.2200000000000002</v>
          </cell>
          <cell r="AC113">
            <v>2.09</v>
          </cell>
          <cell r="AD113">
            <v>0.44000000000000017</v>
          </cell>
          <cell r="AE113">
            <v>2.3800000000000008</v>
          </cell>
          <cell r="AF113">
            <v>2.3699999999999992</v>
          </cell>
          <cell r="AG113">
            <v>4.68</v>
          </cell>
          <cell r="AH113">
            <v>0</v>
          </cell>
          <cell r="AI113">
            <v>3.0900000000000016</v>
          </cell>
        </row>
        <row r="114">
          <cell r="B114">
            <v>2.0599999999999987</v>
          </cell>
          <cell r="C114">
            <v>1.0799999999999992</v>
          </cell>
          <cell r="D114">
            <v>1.4800000000000004</v>
          </cell>
          <cell r="E114">
            <v>5.01</v>
          </cell>
          <cell r="F114">
            <v>4.9299999999999979</v>
          </cell>
          <cell r="G114">
            <v>0.52</v>
          </cell>
          <cell r="H114">
            <v>1.879999999999999</v>
          </cell>
          <cell r="I114">
            <v>0.52</v>
          </cell>
          <cell r="J114">
            <v>4.41</v>
          </cell>
          <cell r="K114">
            <v>0.24</v>
          </cell>
          <cell r="L114">
            <v>3.5399999999999991</v>
          </cell>
          <cell r="M114">
            <v>2.99</v>
          </cell>
          <cell r="N114">
            <v>4.9799999999999986</v>
          </cell>
          <cell r="O114">
            <v>1.3999999999999995</v>
          </cell>
          <cell r="P114">
            <v>0.56999999999999984</v>
          </cell>
          <cell r="Q114">
            <v>2.5600000000000005</v>
          </cell>
          <cell r="R114">
            <v>1</v>
          </cell>
          <cell r="S114">
            <v>2.58</v>
          </cell>
          <cell r="T114">
            <v>6.0299999999999994</v>
          </cell>
          <cell r="U114">
            <v>0</v>
          </cell>
          <cell r="V114">
            <v>0</v>
          </cell>
          <cell r="W114">
            <v>4.2100000000000009</v>
          </cell>
          <cell r="X114">
            <v>1.1499999999999995</v>
          </cell>
          <cell r="Y114">
            <v>0</v>
          </cell>
          <cell r="Z114">
            <v>0.14000000000000001</v>
          </cell>
          <cell r="AA114">
            <v>0.90000000000000036</v>
          </cell>
          <cell r="AB114">
            <v>1.1900000000000004</v>
          </cell>
          <cell r="AC114">
            <v>2.17</v>
          </cell>
          <cell r="AD114">
            <v>0.45999999999999996</v>
          </cell>
          <cell r="AE114">
            <v>2.4299999999999997</v>
          </cell>
          <cell r="AF114">
            <v>2.2400000000000002</v>
          </cell>
          <cell r="AG114">
            <v>4.8100000000000023</v>
          </cell>
          <cell r="AH114">
            <v>0</v>
          </cell>
          <cell r="AI114">
            <v>2.9099999999999984</v>
          </cell>
        </row>
        <row r="115">
          <cell r="B115">
            <v>2.1900000000000013</v>
          </cell>
          <cell r="C115">
            <v>0.41000000000000014</v>
          </cell>
          <cell r="D115">
            <v>1.6900000000000013</v>
          </cell>
          <cell r="E115">
            <v>5.4499999999999993</v>
          </cell>
          <cell r="F115">
            <v>5.3100000000000005</v>
          </cell>
          <cell r="G115">
            <v>0.44000000000000017</v>
          </cell>
          <cell r="H115">
            <v>1.870000000000001</v>
          </cell>
          <cell r="I115">
            <v>0.60999999999999988</v>
          </cell>
          <cell r="J115">
            <v>4.75</v>
          </cell>
          <cell r="K115">
            <v>0.25999999999999979</v>
          </cell>
          <cell r="L115">
            <v>4.09</v>
          </cell>
          <cell r="M115">
            <v>3.0999999999999996</v>
          </cell>
          <cell r="N115">
            <v>5.4899999999999984</v>
          </cell>
          <cell r="O115">
            <v>1.7400000000000002</v>
          </cell>
          <cell r="P115">
            <v>0.71999999999999975</v>
          </cell>
          <cell r="Q115">
            <v>2.6899999999999995</v>
          </cell>
          <cell r="R115">
            <v>0.91999999999999993</v>
          </cell>
          <cell r="S115">
            <v>2.83</v>
          </cell>
          <cell r="T115">
            <v>5.5600000000000023</v>
          </cell>
          <cell r="U115">
            <v>0</v>
          </cell>
          <cell r="V115">
            <v>0</v>
          </cell>
          <cell r="W115">
            <v>4.66</v>
          </cell>
          <cell r="X115">
            <v>1.33</v>
          </cell>
          <cell r="Y115">
            <v>0</v>
          </cell>
          <cell r="Z115">
            <v>0.16000000000000003</v>
          </cell>
          <cell r="AA115">
            <v>0.94</v>
          </cell>
          <cell r="AB115">
            <v>1.2700000000000005</v>
          </cell>
          <cell r="AC115">
            <v>2.1599999999999984</v>
          </cell>
          <cell r="AD115">
            <v>0.55000000000000004</v>
          </cell>
          <cell r="AE115">
            <v>2.7099999999999991</v>
          </cell>
          <cell r="AF115">
            <v>2.5399999999999991</v>
          </cell>
          <cell r="AG115">
            <v>5.3100000000000023</v>
          </cell>
          <cell r="AH115">
            <v>0</v>
          </cell>
          <cell r="AI115">
            <v>2.9000000000000004</v>
          </cell>
        </row>
        <row r="116">
          <cell r="B116">
            <v>2.2800000000000011</v>
          </cell>
          <cell r="C116">
            <v>0.51000000000000023</v>
          </cell>
          <cell r="D116">
            <v>2.1900000000000013</v>
          </cell>
          <cell r="E116">
            <v>6.66</v>
          </cell>
          <cell r="F116">
            <v>6.73</v>
          </cell>
          <cell r="G116">
            <v>0.46000000000000019</v>
          </cell>
          <cell r="H116">
            <v>2.16</v>
          </cell>
          <cell r="I116">
            <v>0.75</v>
          </cell>
          <cell r="J116">
            <v>5.7899999999999991</v>
          </cell>
          <cell r="K116">
            <v>0.35999999999999988</v>
          </cell>
          <cell r="L116">
            <v>5.3599999999999994</v>
          </cell>
          <cell r="M116">
            <v>3.620000000000001</v>
          </cell>
          <cell r="N116">
            <v>6.7600000000000016</v>
          </cell>
          <cell r="O116">
            <v>2.2899999999999991</v>
          </cell>
          <cell r="P116">
            <v>0.91000000000000014</v>
          </cell>
          <cell r="Q116">
            <v>3.1499999999999986</v>
          </cell>
          <cell r="R116">
            <v>0.97000000000000064</v>
          </cell>
          <cell r="S116">
            <v>3.4799999999999986</v>
          </cell>
          <cell r="T116">
            <v>6.0599999999999987</v>
          </cell>
          <cell r="U116">
            <v>0</v>
          </cell>
          <cell r="V116">
            <v>0</v>
          </cell>
          <cell r="W116">
            <v>5.8599999999999994</v>
          </cell>
          <cell r="X116">
            <v>1.6999999999999993</v>
          </cell>
          <cell r="Y116">
            <v>0</v>
          </cell>
          <cell r="Z116">
            <v>0.15000000000000002</v>
          </cell>
          <cell r="AA116">
            <v>1</v>
          </cell>
          <cell r="AB116">
            <v>1.4699999999999998</v>
          </cell>
          <cell r="AC116">
            <v>2.2800000000000011</v>
          </cell>
          <cell r="AD116">
            <v>0.73999999999999977</v>
          </cell>
          <cell r="AE116">
            <v>3.4399999999999995</v>
          </cell>
          <cell r="AF116">
            <v>3.2100000000000009</v>
          </cell>
          <cell r="AG116">
            <v>6.07</v>
          </cell>
          <cell r="AH116">
            <v>0</v>
          </cell>
          <cell r="AI116">
            <v>3.0299999999999976</v>
          </cell>
        </row>
        <row r="117">
          <cell r="B117">
            <v>2.3099999999999987</v>
          </cell>
          <cell r="C117">
            <v>0.62000000000000011</v>
          </cell>
          <cell r="D117">
            <v>2.5600000000000023</v>
          </cell>
          <cell r="E117">
            <v>7.370000000000001</v>
          </cell>
          <cell r="F117">
            <v>7.6899999999999977</v>
          </cell>
          <cell r="G117">
            <v>0.54</v>
          </cell>
          <cell r="H117">
            <v>2.41</v>
          </cell>
          <cell r="I117">
            <v>0.85999999999999988</v>
          </cell>
          <cell r="J117">
            <v>6.379999999999999</v>
          </cell>
          <cell r="K117">
            <v>0.42999999999999972</v>
          </cell>
          <cell r="L117">
            <v>6.4699999999999989</v>
          </cell>
          <cell r="M117">
            <v>3.870000000000001</v>
          </cell>
          <cell r="N117">
            <v>7.09</v>
          </cell>
          <cell r="O117">
            <v>2.8000000000000007</v>
          </cell>
          <cell r="P117">
            <v>1.0899999999999999</v>
          </cell>
          <cell r="Q117">
            <v>3.379999999999999</v>
          </cell>
          <cell r="R117">
            <v>0.99000000000000021</v>
          </cell>
          <cell r="S117">
            <v>3.9400000000000013</v>
          </cell>
          <cell r="T117">
            <v>6.5899999999999981</v>
          </cell>
          <cell r="U117">
            <v>0</v>
          </cell>
          <cell r="V117">
            <v>0</v>
          </cell>
          <cell r="W117">
            <v>6.6099999999999994</v>
          </cell>
          <cell r="X117">
            <v>1.92</v>
          </cell>
          <cell r="Y117">
            <v>0</v>
          </cell>
          <cell r="Z117">
            <v>0.16000000000000003</v>
          </cell>
          <cell r="AA117">
            <v>1.0900000000000003</v>
          </cell>
          <cell r="AB117">
            <v>1.5999999999999996</v>
          </cell>
          <cell r="AC117">
            <v>2.41</v>
          </cell>
          <cell r="AD117">
            <v>0.9099999999999997</v>
          </cell>
          <cell r="AE117">
            <v>3.9399999999999995</v>
          </cell>
          <cell r="AF117">
            <v>3.6400000000000006</v>
          </cell>
          <cell r="AG117">
            <v>6.43</v>
          </cell>
          <cell r="AH117">
            <v>0</v>
          </cell>
          <cell r="AI117">
            <v>3.1499999999999986</v>
          </cell>
        </row>
        <row r="118">
          <cell r="B118">
            <v>2.4400000000000013</v>
          </cell>
          <cell r="C118">
            <v>0.75999999999999979</v>
          </cell>
          <cell r="D118">
            <v>2.7399999999999984</v>
          </cell>
          <cell r="E118">
            <v>7.66</v>
          </cell>
          <cell r="F118">
            <v>7.7999999999999972</v>
          </cell>
          <cell r="G118">
            <v>0.71</v>
          </cell>
          <cell r="H118">
            <v>2.6599999999999966</v>
          </cell>
          <cell r="I118">
            <v>0.95000000000000018</v>
          </cell>
          <cell r="J118">
            <v>6.6900000000000013</v>
          </cell>
          <cell r="K118">
            <v>0.48999999999999977</v>
          </cell>
          <cell r="L118">
            <v>6.73</v>
          </cell>
          <cell r="M118">
            <v>3.9599999999999973</v>
          </cell>
          <cell r="N118">
            <v>7.2800000000000011</v>
          </cell>
          <cell r="O118">
            <v>2.6999999999999993</v>
          </cell>
          <cell r="P118">
            <v>1.19</v>
          </cell>
          <cell r="Q118">
            <v>3.5</v>
          </cell>
          <cell r="R118">
            <v>1.0199999999999996</v>
          </cell>
          <cell r="S118">
            <v>4.0600000000000005</v>
          </cell>
          <cell r="T118">
            <v>6.66</v>
          </cell>
          <cell r="U118">
            <v>0</v>
          </cell>
          <cell r="V118">
            <v>0</v>
          </cell>
          <cell r="W118">
            <v>6.759999999999998</v>
          </cell>
          <cell r="X118">
            <v>2.1099999999999994</v>
          </cell>
          <cell r="Y118">
            <v>0</v>
          </cell>
          <cell r="Z118">
            <v>0.17999999999999994</v>
          </cell>
          <cell r="AA118">
            <v>1.27</v>
          </cell>
          <cell r="AB118">
            <v>1.6399999999999997</v>
          </cell>
          <cell r="AC118">
            <v>2.4700000000000006</v>
          </cell>
          <cell r="AD118">
            <v>1.02</v>
          </cell>
          <cell r="AE118">
            <v>4.120000000000001</v>
          </cell>
          <cell r="AF118">
            <v>3.6999999999999993</v>
          </cell>
          <cell r="AG118">
            <v>6.879999999999999</v>
          </cell>
          <cell r="AH118">
            <v>0</v>
          </cell>
          <cell r="AI118">
            <v>3.259999999999998</v>
          </cell>
        </row>
        <row r="119">
          <cell r="B119">
            <v>2.3999999999999986</v>
          </cell>
          <cell r="C119">
            <v>0.91999999999999993</v>
          </cell>
          <cell r="D119">
            <v>2.7999999999999972</v>
          </cell>
          <cell r="E119">
            <v>7.9499999999999993</v>
          </cell>
          <cell r="F119">
            <v>8</v>
          </cell>
          <cell r="G119">
            <v>0.85000000000000009</v>
          </cell>
          <cell r="H119">
            <v>2.879999999999999</v>
          </cell>
          <cell r="I119">
            <v>1.0499999999999998</v>
          </cell>
          <cell r="J119">
            <v>7.0599999999999987</v>
          </cell>
          <cell r="K119">
            <v>0.55999999999999961</v>
          </cell>
          <cell r="L119">
            <v>7.009999999999998</v>
          </cell>
          <cell r="M119">
            <v>4.1400000000000006</v>
          </cell>
          <cell r="N119">
            <v>7.68</v>
          </cell>
          <cell r="O119">
            <v>2.9000000000000004</v>
          </cell>
          <cell r="P119">
            <v>1.2399999999999998</v>
          </cell>
          <cell r="Q119">
            <v>3.66</v>
          </cell>
          <cell r="R119">
            <v>1.0400000000000009</v>
          </cell>
          <cell r="S119">
            <v>4.2299999999999986</v>
          </cell>
          <cell r="T119">
            <v>6.3900000000000006</v>
          </cell>
          <cell r="U119">
            <v>0</v>
          </cell>
          <cell r="V119">
            <v>0</v>
          </cell>
          <cell r="W119">
            <v>6.9600000000000009</v>
          </cell>
          <cell r="X119">
            <v>2.0999999999999996</v>
          </cell>
          <cell r="Y119">
            <v>0</v>
          </cell>
          <cell r="Z119">
            <v>0.20000000000000007</v>
          </cell>
          <cell r="AA119">
            <v>1.4100000000000001</v>
          </cell>
          <cell r="AB119">
            <v>1.6999999999999993</v>
          </cell>
          <cell r="AC119">
            <v>2.620000000000001</v>
          </cell>
          <cell r="AD119">
            <v>1.1399999999999997</v>
          </cell>
          <cell r="AE119">
            <v>4.3200000000000021</v>
          </cell>
          <cell r="AF119">
            <v>3.870000000000001</v>
          </cell>
          <cell r="AG119">
            <v>7.2800000000000011</v>
          </cell>
          <cell r="AH119">
            <v>0</v>
          </cell>
          <cell r="AI119">
            <v>3.41</v>
          </cell>
        </row>
        <row r="120">
          <cell r="B120">
            <v>2.5300000000000011</v>
          </cell>
          <cell r="C120">
            <v>1.1200000000000001</v>
          </cell>
          <cell r="D120">
            <v>3.2300000000000004</v>
          </cell>
          <cell r="E120">
            <v>9.0100000000000016</v>
          </cell>
          <cell r="F120">
            <v>8.86</v>
          </cell>
          <cell r="G120">
            <v>1.0199999999999996</v>
          </cell>
          <cell r="H120">
            <v>3.16</v>
          </cell>
          <cell r="I120">
            <v>1.2699999999999996</v>
          </cell>
          <cell r="J120">
            <v>8.269999999999996</v>
          </cell>
          <cell r="K120">
            <v>0.74000000000000021</v>
          </cell>
          <cell r="L120">
            <v>7.8599999999999994</v>
          </cell>
          <cell r="M120">
            <v>4.6700000000000017</v>
          </cell>
          <cell r="N120">
            <v>8.7900000000000027</v>
          </cell>
          <cell r="O120">
            <v>3.2699999999999996</v>
          </cell>
          <cell r="P120">
            <v>1.5600000000000005</v>
          </cell>
          <cell r="Q120">
            <v>4.8000000000000007</v>
          </cell>
          <cell r="R120">
            <v>1.1900000000000013</v>
          </cell>
          <cell r="S120">
            <v>4.75</v>
          </cell>
          <cell r="T120">
            <v>6.25</v>
          </cell>
          <cell r="U120">
            <v>0</v>
          </cell>
          <cell r="V120">
            <v>0</v>
          </cell>
          <cell r="W120">
            <v>7.7199999999999989</v>
          </cell>
          <cell r="X120">
            <v>2.67</v>
          </cell>
          <cell r="Y120">
            <v>0</v>
          </cell>
          <cell r="Z120">
            <v>0.22999999999999998</v>
          </cell>
          <cell r="AA120">
            <v>1.75</v>
          </cell>
          <cell r="AB120">
            <v>1.9200000000000008</v>
          </cell>
          <cell r="AC120">
            <v>3.0600000000000005</v>
          </cell>
          <cell r="AD120">
            <v>1.4700000000000006</v>
          </cell>
          <cell r="AE120">
            <v>4.8899999999999988</v>
          </cell>
          <cell r="AF120">
            <v>4.41</v>
          </cell>
          <cell r="AG120">
            <v>7.7600000000000016</v>
          </cell>
          <cell r="AH120">
            <v>0</v>
          </cell>
          <cell r="AI120">
            <v>3.8200000000000003</v>
          </cell>
        </row>
        <row r="121">
          <cell r="B121">
            <v>2.6099999999999994</v>
          </cell>
          <cell r="C121">
            <v>1.3900000000000006</v>
          </cell>
          <cell r="D121">
            <v>3.4899999999999984</v>
          </cell>
          <cell r="E121">
            <v>10.120000000000001</v>
          </cell>
          <cell r="F121">
            <v>9.9599999999999973</v>
          </cell>
          <cell r="G121">
            <v>1.2000000000000002</v>
          </cell>
          <cell r="H121">
            <v>3.2199999999999989</v>
          </cell>
          <cell r="I121">
            <v>1.5699999999999994</v>
          </cell>
          <cell r="J121">
            <v>9.2299999999999969</v>
          </cell>
          <cell r="K121">
            <v>0.90000000000000036</v>
          </cell>
          <cell r="L121">
            <v>8.8800000000000026</v>
          </cell>
          <cell r="M121">
            <v>5.16</v>
          </cell>
          <cell r="N121">
            <v>9.620000000000001</v>
          </cell>
          <cell r="O121">
            <v>3.6099999999999994</v>
          </cell>
          <cell r="P121">
            <v>1.7599999999999998</v>
          </cell>
          <cell r="Q121">
            <v>5.41</v>
          </cell>
          <cell r="R121">
            <v>1.4800000000000004</v>
          </cell>
          <cell r="S121">
            <v>5.27</v>
          </cell>
          <cell r="T121">
            <v>7.27</v>
          </cell>
          <cell r="U121">
            <v>0</v>
          </cell>
          <cell r="V121">
            <v>0</v>
          </cell>
          <cell r="W121">
            <v>8.6000000000000014</v>
          </cell>
          <cell r="X121">
            <v>2.6999999999999993</v>
          </cell>
          <cell r="Y121">
            <v>0</v>
          </cell>
          <cell r="Z121">
            <v>0.26</v>
          </cell>
          <cell r="AA121">
            <v>2.21</v>
          </cell>
          <cell r="AB121">
            <v>2.1499999999999995</v>
          </cell>
          <cell r="AC121">
            <v>3.6700000000000017</v>
          </cell>
          <cell r="AD121">
            <v>1.88</v>
          </cell>
          <cell r="AE121">
            <v>5.5100000000000016</v>
          </cell>
          <cell r="AF121">
            <v>4.7200000000000024</v>
          </cell>
          <cell r="AG121">
            <v>8.8000000000000007</v>
          </cell>
          <cell r="AH121">
            <v>0</v>
          </cell>
          <cell r="AI121">
            <v>3.6999999999999993</v>
          </cell>
        </row>
        <row r="122">
          <cell r="B122">
            <v>2.5999999999999979</v>
          </cell>
          <cell r="C122">
            <v>1.4099999999999993</v>
          </cell>
          <cell r="D122">
            <v>3.2699999999999996</v>
          </cell>
          <cell r="E122">
            <v>10.160000000000004</v>
          </cell>
          <cell r="F122">
            <v>9.68</v>
          </cell>
          <cell r="G122">
            <v>1.1799999999999997</v>
          </cell>
          <cell r="H122">
            <v>2.9199999999999982</v>
          </cell>
          <cell r="I122">
            <v>1.5100000000000007</v>
          </cell>
          <cell r="J122">
            <v>8.990000000000002</v>
          </cell>
          <cell r="K122">
            <v>0.87999999999999989</v>
          </cell>
          <cell r="L122">
            <v>8.6900000000000013</v>
          </cell>
          <cell r="M122">
            <v>4.990000000000002</v>
          </cell>
          <cell r="N122">
            <v>9.240000000000002</v>
          </cell>
          <cell r="O122">
            <v>3.5399999999999991</v>
          </cell>
          <cell r="P122">
            <v>1.58</v>
          </cell>
          <cell r="Q122">
            <v>5.360000000000003</v>
          </cell>
          <cell r="R122">
            <v>1.3900000000000006</v>
          </cell>
          <cell r="S122">
            <v>5.1499999999999986</v>
          </cell>
          <cell r="T122">
            <v>7.5599999999999987</v>
          </cell>
          <cell r="U122">
            <v>0</v>
          </cell>
          <cell r="V122">
            <v>0</v>
          </cell>
          <cell r="W122">
            <v>8.360000000000003</v>
          </cell>
          <cell r="X122">
            <v>2.4000000000000021</v>
          </cell>
          <cell r="Y122">
            <v>0</v>
          </cell>
          <cell r="Z122">
            <v>0.24000000000000021</v>
          </cell>
          <cell r="AA122">
            <v>1.7700000000000005</v>
          </cell>
          <cell r="AB122">
            <v>2.0999999999999988</v>
          </cell>
          <cell r="AC122">
            <v>3.4000000000000004</v>
          </cell>
          <cell r="AD122">
            <v>1.92</v>
          </cell>
          <cell r="AE122">
            <v>5.4700000000000006</v>
          </cell>
          <cell r="AF122">
            <v>4.2199999999999989</v>
          </cell>
          <cell r="AG122">
            <v>8.9699999999999989</v>
          </cell>
          <cell r="AH122">
            <v>0</v>
          </cell>
          <cell r="AI122">
            <v>3.1699999999999982</v>
          </cell>
        </row>
        <row r="125">
          <cell r="B125" t="str">
            <v>United States</v>
          </cell>
          <cell r="C125" t="str">
            <v>Argentina</v>
          </cell>
          <cell r="D125" t="str">
            <v>Australia</v>
          </cell>
          <cell r="E125" t="str">
            <v>Austria</v>
          </cell>
          <cell r="F125" t="str">
            <v>Belgium</v>
          </cell>
          <cell r="G125" t="str">
            <v>Brazil</v>
          </cell>
          <cell r="H125" t="str">
            <v>Canada</v>
          </cell>
          <cell r="I125" t="str">
            <v>Czech Republic</v>
          </cell>
          <cell r="J125" t="str">
            <v>Denmark</v>
          </cell>
          <cell r="K125" t="str">
            <v>Estonia</v>
          </cell>
          <cell r="L125" t="str">
            <v>Finland</v>
          </cell>
          <cell r="M125" t="str">
            <v>France</v>
          </cell>
          <cell r="N125" t="str">
            <v>Germany</v>
          </cell>
          <cell r="O125" t="str">
            <v>Greece</v>
          </cell>
          <cell r="P125" t="str">
            <v>Hungary</v>
          </cell>
          <cell r="Q125" t="str">
            <v>Ireland</v>
          </cell>
          <cell r="R125" t="str">
            <v>Israel</v>
          </cell>
          <cell r="S125" t="str">
            <v>Italy</v>
          </cell>
          <cell r="T125" t="str">
            <v>Japan</v>
          </cell>
          <cell r="U125" t="str">
            <v>Korea, Republic of</v>
          </cell>
          <cell r="V125" t="str">
            <v>Mexico</v>
          </cell>
          <cell r="W125" t="str">
            <v>Netherlands</v>
          </cell>
          <cell r="X125" t="str">
            <v>New Zealand</v>
          </cell>
          <cell r="Y125" t="str">
            <v>Norway</v>
          </cell>
          <cell r="Z125" t="str">
            <v>Philippines</v>
          </cell>
          <cell r="AA125" t="str">
            <v>Poland</v>
          </cell>
          <cell r="AB125" t="str">
            <v>Portugal</v>
          </cell>
          <cell r="AC125" t="str">
            <v>Singapore</v>
          </cell>
          <cell r="AD125" t="str">
            <v>Slovakia</v>
          </cell>
          <cell r="AE125" t="str">
            <v>Spain</v>
          </cell>
          <cell r="AF125" t="str">
            <v>Sweden</v>
          </cell>
          <cell r="AG125" t="str">
            <v>Switzerland</v>
          </cell>
          <cell r="AH125" t="str">
            <v>Taiwan</v>
          </cell>
          <cell r="AI125" t="str">
            <v>United Kingdom</v>
          </cell>
        </row>
        <row r="126">
          <cell r="B126">
            <v>1.7600000000000016</v>
          </cell>
          <cell r="C126">
            <v>0.90000000000000036</v>
          </cell>
          <cell r="D126">
            <v>2.4399999999999977</v>
          </cell>
          <cell r="E126">
            <v>4.9911702506486044</v>
          </cell>
          <cell r="F126">
            <v>4.7853366022226158</v>
          </cell>
          <cell r="G126">
            <v>1.0000000000000004</v>
          </cell>
          <cell r="H126">
            <v>2.6799999999999997</v>
          </cell>
          <cell r="I126">
            <v>12.509999999999998</v>
          </cell>
          <cell r="J126">
            <v>0</v>
          </cell>
          <cell r="K126">
            <v>0</v>
          </cell>
          <cell r="L126">
            <v>3.1938887235040969</v>
          </cell>
          <cell r="M126">
            <v>3.198380381640872</v>
          </cell>
          <cell r="N126">
            <v>4.8521599525521122</v>
          </cell>
          <cell r="O126">
            <v>0</v>
          </cell>
          <cell r="P126">
            <v>66.339999999999975</v>
          </cell>
          <cell r="Q126">
            <v>1.7014490250951049</v>
          </cell>
          <cell r="R126">
            <v>2.7199999999999989</v>
          </cell>
          <cell r="S126">
            <v>2.6887520851947304</v>
          </cell>
          <cell r="T126">
            <v>747.8900000000001</v>
          </cell>
          <cell r="U126">
            <v>0</v>
          </cell>
          <cell r="V126">
            <v>0</v>
          </cell>
          <cell r="W126">
            <v>0</v>
          </cell>
          <cell r="X126">
            <v>2.3199999999999985</v>
          </cell>
          <cell r="Y126">
            <v>0</v>
          </cell>
          <cell r="Z126">
            <v>4.9199999999999982</v>
          </cell>
          <cell r="AA126">
            <v>0</v>
          </cell>
          <cell r="AB126">
            <v>0.97754411867399593</v>
          </cell>
          <cell r="AC126">
            <v>2.83</v>
          </cell>
          <cell r="AD126">
            <v>0</v>
          </cell>
          <cell r="AE126">
            <v>2.5363912829204383</v>
          </cell>
          <cell r="AF126">
            <v>18.099999999999994</v>
          </cell>
          <cell r="AG126">
            <v>7.7199999999999989</v>
          </cell>
          <cell r="AH126">
            <v>0</v>
          </cell>
          <cell r="AI126">
            <v>1.5900000000000007</v>
          </cell>
        </row>
        <row r="127">
          <cell r="B127">
            <v>1.75</v>
          </cell>
          <cell r="C127">
            <v>0.9300000000000006</v>
          </cell>
          <cell r="D127">
            <v>2.5199999999999996</v>
          </cell>
          <cell r="E127">
            <v>5.0732905532582855</v>
          </cell>
          <cell r="F127">
            <v>4.8924266049246494</v>
          </cell>
          <cell r="G127">
            <v>1.0699999999999994</v>
          </cell>
          <cell r="H127">
            <v>2.7099999999999973</v>
          </cell>
          <cell r="I127">
            <v>13.819999999999993</v>
          </cell>
          <cell r="J127">
            <v>27.680000000000007</v>
          </cell>
          <cell r="K127">
            <v>0</v>
          </cell>
          <cell r="L127">
            <v>3.2241625502671667</v>
          </cell>
          <cell r="M127">
            <v>3.257835498363459</v>
          </cell>
          <cell r="N127">
            <v>4.9135149782956589</v>
          </cell>
          <cell r="O127">
            <v>0</v>
          </cell>
          <cell r="P127">
            <v>83.5</v>
          </cell>
          <cell r="Q127">
            <v>1.8919097368594802</v>
          </cell>
          <cell r="R127">
            <v>3.1500000000000057</v>
          </cell>
          <cell r="S127">
            <v>2.5925568231703213</v>
          </cell>
          <cell r="T127">
            <v>774.44</v>
          </cell>
          <cell r="U127">
            <v>0</v>
          </cell>
          <cell r="V127">
            <v>0</v>
          </cell>
          <cell r="W127">
            <v>3.9478878799842096</v>
          </cell>
          <cell r="X127">
            <v>2.41</v>
          </cell>
          <cell r="Y127">
            <v>0</v>
          </cell>
          <cell r="Z127">
            <v>5.2100000000000009</v>
          </cell>
          <cell r="AA127">
            <v>2.2599999999999998</v>
          </cell>
          <cell r="AB127">
            <v>1.0474755838429384</v>
          </cell>
          <cell r="AC127">
            <v>3.0299999999999994</v>
          </cell>
          <cell r="AD127">
            <v>0.52645555334262761</v>
          </cell>
          <cell r="AE127">
            <v>2.5737742358131088</v>
          </cell>
          <cell r="AF127">
            <v>19.060000000000016</v>
          </cell>
          <cell r="AG127">
            <v>7.7399999999999984</v>
          </cell>
          <cell r="AH127">
            <v>0</v>
          </cell>
          <cell r="AI127">
            <v>1.6899999999999995</v>
          </cell>
        </row>
        <row r="128">
          <cell r="B128">
            <v>1.7699999999999996</v>
          </cell>
          <cell r="C128">
            <v>1</v>
          </cell>
          <cell r="D128">
            <v>2.6999999999999993</v>
          </cell>
          <cell r="E128">
            <v>5.1808463478267175</v>
          </cell>
          <cell r="F128">
            <v>5.0270327888765216</v>
          </cell>
          <cell r="G128">
            <v>1.0899999999999999</v>
          </cell>
          <cell r="H128">
            <v>2.7899999999999991</v>
          </cell>
          <cell r="I128">
            <v>15.36</v>
          </cell>
          <cell r="J128">
            <v>29.620000000000005</v>
          </cell>
          <cell r="K128">
            <v>0</v>
          </cell>
          <cell r="L128">
            <v>3.3183477890856139</v>
          </cell>
          <cell r="M128">
            <v>3.3050946937070567</v>
          </cell>
          <cell r="N128">
            <v>4.8112566020564138</v>
          </cell>
          <cell r="O128">
            <v>0</v>
          </cell>
          <cell r="P128">
            <v>101.5</v>
          </cell>
          <cell r="Q128">
            <v>2.1331599717610246</v>
          </cell>
          <cell r="R128">
            <v>3.4100000000000037</v>
          </cell>
          <cell r="S128">
            <v>2.6819296895577569</v>
          </cell>
          <cell r="T128">
            <v>765.54</v>
          </cell>
          <cell r="U128">
            <v>0</v>
          </cell>
          <cell r="V128">
            <v>0</v>
          </cell>
          <cell r="W128">
            <v>4.0976353512939543</v>
          </cell>
          <cell r="X128">
            <v>2.4799999999999969</v>
          </cell>
          <cell r="Y128">
            <v>0</v>
          </cell>
          <cell r="Z128">
            <v>5.5499999999999972</v>
          </cell>
          <cell r="AA128">
            <v>2.5200000000000005</v>
          </cell>
          <cell r="AB128">
            <v>1.1526221805448866</v>
          </cell>
          <cell r="AC128">
            <v>3.120000000000001</v>
          </cell>
          <cell r="AD128">
            <v>0.56827989112394595</v>
          </cell>
          <cell r="AE128">
            <v>2.5873571093721832</v>
          </cell>
          <cell r="AF128">
            <v>20.120000000000019</v>
          </cell>
          <cell r="AG128">
            <v>7.8000000000000007</v>
          </cell>
          <cell r="AH128">
            <v>0</v>
          </cell>
          <cell r="AI128">
            <v>1.83</v>
          </cell>
        </row>
        <row r="129">
          <cell r="B129">
            <v>1.7600000000000016</v>
          </cell>
          <cell r="C129">
            <v>1.0700000000000003</v>
          </cell>
          <cell r="D129">
            <v>2.7600000000000016</v>
          </cell>
          <cell r="E129">
            <v>5.3099999999999987</v>
          </cell>
          <cell r="F129">
            <v>5.1400000000000023</v>
          </cell>
          <cell r="G129">
            <v>1.0900000000000007</v>
          </cell>
          <cell r="H129">
            <v>2.8200000000000003</v>
          </cell>
          <cell r="I129">
            <v>16.189999999999998</v>
          </cell>
          <cell r="J129">
            <v>33.20999999999998</v>
          </cell>
          <cell r="K129">
            <v>0</v>
          </cell>
          <cell r="L129">
            <v>3.4099999999999984</v>
          </cell>
          <cell r="M129">
            <v>3.3499999999999996</v>
          </cell>
          <cell r="N129">
            <v>4.76</v>
          </cell>
          <cell r="O129">
            <v>0</v>
          </cell>
          <cell r="P129">
            <v>117.66000000000003</v>
          </cell>
          <cell r="Q129">
            <v>2.4000000000000004</v>
          </cell>
          <cell r="R129">
            <v>3.5700000000000003</v>
          </cell>
          <cell r="S129">
            <v>2.76</v>
          </cell>
          <cell r="T129">
            <v>731.75</v>
          </cell>
          <cell r="U129">
            <v>0</v>
          </cell>
          <cell r="V129">
            <v>0</v>
          </cell>
          <cell r="W129">
            <v>4.24</v>
          </cell>
          <cell r="X129">
            <v>2.5399999999999991</v>
          </cell>
          <cell r="Y129">
            <v>0</v>
          </cell>
          <cell r="Z129">
            <v>5.9700000000000024</v>
          </cell>
          <cell r="AA129">
            <v>3.3200000000000003</v>
          </cell>
          <cell r="AB129">
            <v>1.2299999999999995</v>
          </cell>
          <cell r="AC129">
            <v>3.3599999999999994</v>
          </cell>
          <cell r="AD129">
            <v>0.60744871539533962</v>
          </cell>
          <cell r="AE129">
            <v>2.589999999999999</v>
          </cell>
          <cell r="AF129">
            <v>20.709999999999994</v>
          </cell>
          <cell r="AG129">
            <v>7.82</v>
          </cell>
          <cell r="AH129">
            <v>0</v>
          </cell>
          <cell r="AI129">
            <v>1.9399999999999995</v>
          </cell>
        </row>
        <row r="130">
          <cell r="B130">
            <v>1.9000000000000021</v>
          </cell>
          <cell r="C130">
            <v>1.0600000000000005</v>
          </cell>
          <cell r="D130">
            <v>2.7899999999999991</v>
          </cell>
          <cell r="E130">
            <v>5.41</v>
          </cell>
          <cell r="F130">
            <v>5.2800000000000011</v>
          </cell>
          <cell r="G130">
            <v>1.1299999999999999</v>
          </cell>
          <cell r="H130">
            <v>2.8999999999999986</v>
          </cell>
          <cell r="I130">
            <v>17.009999999999991</v>
          </cell>
          <cell r="J130">
            <v>35.31</v>
          </cell>
          <cell r="K130">
            <v>3.740000000000002</v>
          </cell>
          <cell r="L130">
            <v>3.5399999999999991</v>
          </cell>
          <cell r="M130">
            <v>3.3999999999999986</v>
          </cell>
          <cell r="N130">
            <v>5.240000000000002</v>
          </cell>
          <cell r="O130">
            <v>1.6409977989728546</v>
          </cell>
          <cell r="P130">
            <v>140.27000000000004</v>
          </cell>
          <cell r="Q130">
            <v>2.7100000000000009</v>
          </cell>
          <cell r="R130">
            <v>3.8000000000000043</v>
          </cell>
          <cell r="S130">
            <v>2.84</v>
          </cell>
          <cell r="T130">
            <v>736.25000000000023</v>
          </cell>
          <cell r="U130">
            <v>0</v>
          </cell>
          <cell r="V130">
            <v>0</v>
          </cell>
          <cell r="W130">
            <v>4.3600000000000012</v>
          </cell>
          <cell r="X130">
            <v>2.629999999999999</v>
          </cell>
          <cell r="Y130">
            <v>0</v>
          </cell>
          <cell r="Z130">
            <v>6.4399999999999977</v>
          </cell>
          <cell r="AA130">
            <v>3.4599999999999991</v>
          </cell>
          <cell r="AB130">
            <v>1.3199999999999998</v>
          </cell>
          <cell r="AC130">
            <v>3.6100000000000012</v>
          </cell>
          <cell r="AD130">
            <v>0.67483237070968594</v>
          </cell>
          <cell r="AE130">
            <v>2.58</v>
          </cell>
          <cell r="AF130">
            <v>21.730000000000004</v>
          </cell>
          <cell r="AG130">
            <v>7.9200000000000017</v>
          </cell>
          <cell r="AH130">
            <v>0</v>
          </cell>
          <cell r="AI130">
            <v>2.0400000000000009</v>
          </cell>
        </row>
        <row r="131">
          <cell r="B131">
            <v>2.0599999999999987</v>
          </cell>
          <cell r="C131">
            <v>1.0799999999999992</v>
          </cell>
          <cell r="D131">
            <v>2.8599999999999994</v>
          </cell>
          <cell r="E131">
            <v>5.59</v>
          </cell>
          <cell r="F131">
            <v>5.509999999999998</v>
          </cell>
          <cell r="G131">
            <v>1.2199999999999998</v>
          </cell>
          <cell r="H131">
            <v>2.91</v>
          </cell>
          <cell r="I131">
            <v>19.810000000000002</v>
          </cell>
          <cell r="J131">
            <v>36.72</v>
          </cell>
          <cell r="K131">
            <v>4.259999999999998</v>
          </cell>
          <cell r="L131">
            <v>3.9599999999999991</v>
          </cell>
          <cell r="M131">
            <v>3.3399999999999981</v>
          </cell>
          <cell r="N131">
            <v>5.57</v>
          </cell>
          <cell r="O131">
            <v>1.5599999999999996</v>
          </cell>
          <cell r="P131">
            <v>164.3599999999999</v>
          </cell>
          <cell r="Q131">
            <v>2.8500000000000014</v>
          </cell>
          <cell r="R131">
            <v>4.2000000000000028</v>
          </cell>
          <cell r="S131">
            <v>2.8899999999999988</v>
          </cell>
          <cell r="T131">
            <v>733.56000000000017</v>
          </cell>
          <cell r="U131">
            <v>0</v>
          </cell>
          <cell r="V131">
            <v>0</v>
          </cell>
          <cell r="W131">
            <v>4.6999999999999993</v>
          </cell>
          <cell r="X131">
            <v>2.7300000000000004</v>
          </cell>
          <cell r="Y131">
            <v>0</v>
          </cell>
          <cell r="Z131">
            <v>7.259999999999998</v>
          </cell>
          <cell r="AA131">
            <v>3.7100000000000009</v>
          </cell>
          <cell r="AB131">
            <v>1.33</v>
          </cell>
          <cell r="AC131">
            <v>3.8800000000000008</v>
          </cell>
          <cell r="AD131">
            <v>0.74653123547766009</v>
          </cell>
          <cell r="AE131">
            <v>2.7099999999999991</v>
          </cell>
          <cell r="AF131">
            <v>23.149999999999977</v>
          </cell>
          <cell r="AG131">
            <v>8.129999999999999</v>
          </cell>
          <cell r="AH131">
            <v>0</v>
          </cell>
          <cell r="AI131">
            <v>2.0199999999999996</v>
          </cell>
        </row>
        <row r="132">
          <cell r="B132">
            <v>2.1900000000000013</v>
          </cell>
          <cell r="C132">
            <v>1.2700000000000005</v>
          </cell>
          <cell r="D132">
            <v>3.1099999999999994</v>
          </cell>
          <cell r="E132">
            <v>5.7600000000000016</v>
          </cell>
          <cell r="F132">
            <v>5.6099999999999994</v>
          </cell>
          <cell r="G132">
            <v>1.29</v>
          </cell>
          <cell r="H132">
            <v>2.9400000000000013</v>
          </cell>
          <cell r="I132">
            <v>19.960000000000008</v>
          </cell>
          <cell r="J132">
            <v>37.450000000000017</v>
          </cell>
          <cell r="K132">
            <v>4.4099999999999966</v>
          </cell>
          <cell r="L132">
            <v>4.33</v>
          </cell>
          <cell r="M132">
            <v>3.2700000000000014</v>
          </cell>
          <cell r="N132">
            <v>5.8000000000000007</v>
          </cell>
          <cell r="O132">
            <v>1.8399999999999999</v>
          </cell>
          <cell r="P132">
            <v>186.20000000000005</v>
          </cell>
          <cell r="Q132">
            <v>2.84</v>
          </cell>
          <cell r="R132">
            <v>4.3599999999999994</v>
          </cell>
          <cell r="S132">
            <v>2.99</v>
          </cell>
          <cell r="T132">
            <v>696.75999999999976</v>
          </cell>
          <cell r="U132">
            <v>0</v>
          </cell>
          <cell r="V132">
            <v>0</v>
          </cell>
          <cell r="W132">
            <v>4.93</v>
          </cell>
          <cell r="X132">
            <v>2.8500000000000014</v>
          </cell>
          <cell r="Y132">
            <v>0</v>
          </cell>
          <cell r="Z132">
            <v>7.9400000000000048</v>
          </cell>
          <cell r="AA132">
            <v>3.8200000000000003</v>
          </cell>
          <cell r="AB132">
            <v>1.3399999999999999</v>
          </cell>
          <cell r="AC132">
            <v>3.879999999999999</v>
          </cell>
          <cell r="AD132">
            <v>0.83416318130518485</v>
          </cell>
          <cell r="AE132">
            <v>2.870000000000001</v>
          </cell>
          <cell r="AF132">
            <v>24.72999999999999</v>
          </cell>
          <cell r="AG132">
            <v>8.2700000000000031</v>
          </cell>
          <cell r="AH132">
            <v>0</v>
          </cell>
          <cell r="AI132">
            <v>1.9299999999999997</v>
          </cell>
        </row>
        <row r="133">
          <cell r="B133">
            <v>2.2800000000000011</v>
          </cell>
          <cell r="C133">
            <v>1.4699999999999998</v>
          </cell>
          <cell r="D133">
            <v>3.34</v>
          </cell>
          <cell r="E133">
            <v>5.879999999999999</v>
          </cell>
          <cell r="F133">
            <v>5.9400000000000013</v>
          </cell>
          <cell r="G133">
            <v>1.4100000000000001</v>
          </cell>
          <cell r="H133">
            <v>3.0300000000000011</v>
          </cell>
          <cell r="I133">
            <v>21.090000000000003</v>
          </cell>
          <cell r="J133">
            <v>38.129999999999995</v>
          </cell>
          <cell r="K133">
            <v>4.93</v>
          </cell>
          <cell r="L133">
            <v>4.74</v>
          </cell>
          <cell r="M133">
            <v>3.1999999999999993</v>
          </cell>
          <cell r="N133">
            <v>5.9799999999999969</v>
          </cell>
          <cell r="O133">
            <v>2.0099999999999998</v>
          </cell>
          <cell r="P133">
            <v>203.51999999999998</v>
          </cell>
          <cell r="Q133">
            <v>2.7800000000000011</v>
          </cell>
          <cell r="R133">
            <v>4.3999999999999986</v>
          </cell>
          <cell r="S133">
            <v>3.08</v>
          </cell>
          <cell r="T133">
            <v>702.61000000000013</v>
          </cell>
          <cell r="U133">
            <v>0</v>
          </cell>
          <cell r="V133">
            <v>0</v>
          </cell>
          <cell r="W133">
            <v>5.1699999999999982</v>
          </cell>
          <cell r="X133">
            <v>2.9200000000000017</v>
          </cell>
          <cell r="Y133">
            <v>0</v>
          </cell>
          <cell r="Z133">
            <v>8.3299999999999983</v>
          </cell>
          <cell r="AA133">
            <v>3.9000000000000004</v>
          </cell>
          <cell r="AB133">
            <v>1.3099999999999996</v>
          </cell>
          <cell r="AC133">
            <v>3.9700000000000006</v>
          </cell>
          <cell r="AD133">
            <v>0.90287459337449372</v>
          </cell>
          <cell r="AE133">
            <v>3.0400000000000009</v>
          </cell>
          <cell r="AF133">
            <v>25.939999999999998</v>
          </cell>
          <cell r="AG133">
            <v>8.16</v>
          </cell>
          <cell r="AH133">
            <v>0</v>
          </cell>
          <cell r="AI133">
            <v>1.8600000000000012</v>
          </cell>
        </row>
        <row r="134">
          <cell r="B134">
            <v>2.3099999999999987</v>
          </cell>
          <cell r="C134">
            <v>1.83</v>
          </cell>
          <cell r="D134">
            <v>3.4800000000000004</v>
          </cell>
          <cell r="E134">
            <v>5.93</v>
          </cell>
          <cell r="F134">
            <v>6.18</v>
          </cell>
          <cell r="G134">
            <v>1.5999999999999996</v>
          </cell>
          <cell r="H134">
            <v>3.129999999999999</v>
          </cell>
          <cell r="I134">
            <v>22.039999999999992</v>
          </cell>
          <cell r="J134">
            <v>38.19</v>
          </cell>
          <cell r="K134">
            <v>5.4499999999999957</v>
          </cell>
          <cell r="L134">
            <v>5.2000000000000011</v>
          </cell>
          <cell r="M134">
            <v>3.1199999999999992</v>
          </cell>
          <cell r="N134">
            <v>5.6999999999999993</v>
          </cell>
          <cell r="O134">
            <v>2.25</v>
          </cell>
          <cell r="P134">
            <v>221.67999999999995</v>
          </cell>
          <cell r="Q134">
            <v>2.7199999999999989</v>
          </cell>
          <cell r="R134">
            <v>4.4499999999999957</v>
          </cell>
          <cell r="S134">
            <v>3.17</v>
          </cell>
          <cell r="T134">
            <v>712.95</v>
          </cell>
          <cell r="U134">
            <v>0</v>
          </cell>
          <cell r="V134">
            <v>0</v>
          </cell>
          <cell r="W134">
            <v>5.32</v>
          </cell>
          <cell r="X134">
            <v>2.8900000000000006</v>
          </cell>
          <cell r="Y134">
            <v>0</v>
          </cell>
          <cell r="Z134">
            <v>9.14</v>
          </cell>
          <cell r="AA134">
            <v>3.9700000000000006</v>
          </cell>
          <cell r="AB134">
            <v>1.2800000000000002</v>
          </cell>
          <cell r="AC134">
            <v>4.0699999999999985</v>
          </cell>
          <cell r="AD134">
            <v>0.96992630950009939</v>
          </cell>
          <cell r="AE134">
            <v>3.17</v>
          </cell>
          <cell r="AF134">
            <v>26.72</v>
          </cell>
          <cell r="AG134">
            <v>7.9999999999999964</v>
          </cell>
          <cell r="AH134">
            <v>0</v>
          </cell>
          <cell r="AI134">
            <v>1.7099999999999991</v>
          </cell>
        </row>
        <row r="135">
          <cell r="B135">
            <v>2.4400000000000013</v>
          </cell>
          <cell r="C135">
            <v>2.2200000000000006</v>
          </cell>
          <cell r="D135">
            <v>3.5799999999999983</v>
          </cell>
          <cell r="E135">
            <v>6.15</v>
          </cell>
          <cell r="F135">
            <v>6.27</v>
          </cell>
          <cell r="G135">
            <v>1.7299999999999995</v>
          </cell>
          <cell r="H135">
            <v>3.2299999999999969</v>
          </cell>
          <cell r="I135">
            <v>22.840000000000003</v>
          </cell>
          <cell r="J135">
            <v>40.110000000000014</v>
          </cell>
          <cell r="K135">
            <v>6.1200000000000045</v>
          </cell>
          <cell r="L135">
            <v>5.4</v>
          </cell>
          <cell r="M135">
            <v>3.1799999999999997</v>
          </cell>
          <cell r="N135">
            <v>5.8500000000000014</v>
          </cell>
          <cell r="O135">
            <v>2.17</v>
          </cell>
          <cell r="P135">
            <v>238.22000000000003</v>
          </cell>
          <cell r="Q135">
            <v>2.8099999999999987</v>
          </cell>
          <cell r="R135">
            <v>4.5799999999999983</v>
          </cell>
          <cell r="S135">
            <v>3.26</v>
          </cell>
          <cell r="T135">
            <v>733.87000000000012</v>
          </cell>
          <cell r="U135">
            <v>0</v>
          </cell>
          <cell r="V135">
            <v>0</v>
          </cell>
          <cell r="W135">
            <v>5.43</v>
          </cell>
          <cell r="X135">
            <v>2.990000000000002</v>
          </cell>
          <cell r="Y135">
            <v>0</v>
          </cell>
          <cell r="Z135">
            <v>9.8299999999999983</v>
          </cell>
          <cell r="AA135">
            <v>4.1099999999999994</v>
          </cell>
          <cell r="AB135">
            <v>1.3200000000000003</v>
          </cell>
          <cell r="AC135">
            <v>4.09</v>
          </cell>
          <cell r="AD135">
            <v>1.0462723229104429</v>
          </cell>
          <cell r="AE135">
            <v>3.3100000000000005</v>
          </cell>
          <cell r="AF135">
            <v>27.650000000000006</v>
          </cell>
          <cell r="AG135">
            <v>8.5600000000000023</v>
          </cell>
          <cell r="AH135">
            <v>0</v>
          </cell>
          <cell r="AI135">
            <v>1.7899999999999991</v>
          </cell>
        </row>
        <row r="136">
          <cell r="B136">
            <v>2.3999999999999986</v>
          </cell>
          <cell r="C136">
            <v>2.8099999999999987</v>
          </cell>
          <cell r="D136">
            <v>3.7199999999999989</v>
          </cell>
          <cell r="E136">
            <v>6.3299999999999983</v>
          </cell>
          <cell r="F136">
            <v>6.3699999999999974</v>
          </cell>
          <cell r="G136">
            <v>1.8499999999999996</v>
          </cell>
          <cell r="H136">
            <v>3.2700000000000031</v>
          </cell>
          <cell r="I136">
            <v>23.760000000000005</v>
          </cell>
          <cell r="J136">
            <v>41.960000000000008</v>
          </cell>
          <cell r="K136">
            <v>6.9500000000000028</v>
          </cell>
          <cell r="L136">
            <v>5.5800000000000018</v>
          </cell>
          <cell r="M136">
            <v>3.2900000000000009</v>
          </cell>
          <cell r="N136">
            <v>6.120000000000001</v>
          </cell>
          <cell r="O136">
            <v>2.3099999999999996</v>
          </cell>
          <cell r="P136">
            <v>260.18000000000006</v>
          </cell>
          <cell r="Q136">
            <v>2.9000000000000021</v>
          </cell>
          <cell r="R136">
            <v>4.6000000000000014</v>
          </cell>
          <cell r="S136">
            <v>3.370000000000001</v>
          </cell>
          <cell r="T136">
            <v>743.07999999999993</v>
          </cell>
          <cell r="U136">
            <v>0</v>
          </cell>
          <cell r="V136">
            <v>0</v>
          </cell>
          <cell r="W136">
            <v>5.5300000000000011</v>
          </cell>
          <cell r="X136">
            <v>3.240000000000002</v>
          </cell>
          <cell r="Y136">
            <v>0</v>
          </cell>
          <cell r="Z136">
            <v>10.340000000000003</v>
          </cell>
          <cell r="AA136">
            <v>4.3599999999999994</v>
          </cell>
          <cell r="AB136">
            <v>1.3600000000000003</v>
          </cell>
          <cell r="AC136">
            <v>4.16</v>
          </cell>
          <cell r="AD136">
            <v>1.1229502755095266</v>
          </cell>
          <cell r="AE136">
            <v>3.4399999999999995</v>
          </cell>
          <cell r="AF136">
            <v>28.569999999999993</v>
          </cell>
          <cell r="AG136">
            <v>9.1199999999999974</v>
          </cell>
          <cell r="AH136">
            <v>0</v>
          </cell>
          <cell r="AI136">
            <v>1.8399999999999999</v>
          </cell>
        </row>
        <row r="137">
          <cell r="B137">
            <v>2.5300000000000011</v>
          </cell>
          <cell r="C137">
            <v>3.4499999999999993</v>
          </cell>
          <cell r="D137">
            <v>3.8400000000000034</v>
          </cell>
          <cell r="E137">
            <v>6.5799999999999983</v>
          </cell>
          <cell r="F137">
            <v>6.4599999999999973</v>
          </cell>
          <cell r="G137">
            <v>1.9699999999999998</v>
          </cell>
          <cell r="H137">
            <v>3.3900000000000006</v>
          </cell>
          <cell r="I137">
            <v>26.11999999999999</v>
          </cell>
          <cell r="J137">
            <v>44.989999999999981</v>
          </cell>
          <cell r="K137">
            <v>8.4200000000000017</v>
          </cell>
          <cell r="L137">
            <v>5.73</v>
          </cell>
          <cell r="M137">
            <v>3.4000000000000004</v>
          </cell>
          <cell r="N137">
            <v>6.41</v>
          </cell>
          <cell r="O137">
            <v>2.3899999999999997</v>
          </cell>
          <cell r="P137">
            <v>286.54999999999995</v>
          </cell>
          <cell r="Q137">
            <v>3.5</v>
          </cell>
          <cell r="R137">
            <v>4.9200000000000017</v>
          </cell>
          <cell r="S137">
            <v>3.4600000000000009</v>
          </cell>
          <cell r="T137">
            <v>735.12999999999988</v>
          </cell>
          <cell r="U137">
            <v>0</v>
          </cell>
          <cell r="V137">
            <v>0</v>
          </cell>
          <cell r="W137">
            <v>5.6300000000000026</v>
          </cell>
          <cell r="X137">
            <v>3.6400000000000006</v>
          </cell>
          <cell r="Y137">
            <v>0</v>
          </cell>
          <cell r="Z137">
            <v>10.579999999999998</v>
          </cell>
          <cell r="AA137">
            <v>4.8300000000000018</v>
          </cell>
          <cell r="AB137">
            <v>1.4000000000000004</v>
          </cell>
          <cell r="AC137">
            <v>4.6000000000000014</v>
          </cell>
          <cell r="AD137">
            <v>1.2112460997145327</v>
          </cell>
          <cell r="AE137">
            <v>3.5700000000000003</v>
          </cell>
          <cell r="AF137">
            <v>29.78</v>
          </cell>
          <cell r="AG137">
            <v>9.3100000000000023</v>
          </cell>
          <cell r="AH137">
            <v>0</v>
          </cell>
          <cell r="AI137">
            <v>1.9100000000000001</v>
          </cell>
        </row>
        <row r="138">
          <cell r="B138">
            <v>2.6099999999999994</v>
          </cell>
          <cell r="C138">
            <v>4.379999999999999</v>
          </cell>
          <cell r="D138">
            <v>4.0799999999999983</v>
          </cell>
          <cell r="E138">
            <v>6.870000000000001</v>
          </cell>
          <cell r="F138">
            <v>6.75</v>
          </cell>
          <cell r="G138">
            <v>2.1999999999999993</v>
          </cell>
          <cell r="H138">
            <v>3.4400000000000013</v>
          </cell>
          <cell r="I138">
            <v>26.879999999999995</v>
          </cell>
          <cell r="J138">
            <v>46.960000000000008</v>
          </cell>
          <cell r="K138">
            <v>9.5999999999999943</v>
          </cell>
          <cell r="L138">
            <v>6.0299999999999976</v>
          </cell>
          <cell r="M138">
            <v>3.5100000000000016</v>
          </cell>
          <cell r="N138">
            <v>6.5299999999999976</v>
          </cell>
          <cell r="O138">
            <v>2.4500000000000011</v>
          </cell>
          <cell r="P138">
            <v>302.97000000000014</v>
          </cell>
          <cell r="Q138">
            <v>3.6699999999999982</v>
          </cell>
          <cell r="R138">
            <v>5.32</v>
          </cell>
          <cell r="S138">
            <v>3.58</v>
          </cell>
          <cell r="T138">
            <v>751.61999999999989</v>
          </cell>
          <cell r="U138">
            <v>0</v>
          </cell>
          <cell r="V138">
            <v>0</v>
          </cell>
          <cell r="W138">
            <v>5.84</v>
          </cell>
          <cell r="X138">
            <v>3.84</v>
          </cell>
          <cell r="Y138">
            <v>0</v>
          </cell>
          <cell r="Z138">
            <v>11.299999999999997</v>
          </cell>
          <cell r="AA138">
            <v>5.32</v>
          </cell>
          <cell r="AB138">
            <v>1.4500000000000002</v>
          </cell>
          <cell r="AC138">
            <v>5.1900000000000013</v>
          </cell>
          <cell r="AD138">
            <v>1.3134833698466437</v>
          </cell>
          <cell r="AE138">
            <v>3.75</v>
          </cell>
          <cell r="AF138">
            <v>31.110000000000014</v>
          </cell>
          <cell r="AG138">
            <v>9.52</v>
          </cell>
          <cell r="AH138">
            <v>0</v>
          </cell>
          <cell r="AI138">
            <v>1.9900000000000002</v>
          </cell>
        </row>
        <row r="139">
          <cell r="B139">
            <v>2.5999999999999979</v>
          </cell>
          <cell r="C139">
            <v>5.2600000000000016</v>
          </cell>
          <cell r="D139">
            <v>4.129999999999999</v>
          </cell>
          <cell r="E139">
            <v>7.2899999999999991</v>
          </cell>
          <cell r="F139">
            <v>6.9499999999999993</v>
          </cell>
          <cell r="G139">
            <v>2.3599999999999994</v>
          </cell>
          <cell r="H139">
            <v>3.3300000000000018</v>
          </cell>
          <cell r="I139">
            <v>29.150000000000006</v>
          </cell>
          <cell r="J139">
            <v>48.179999999999978</v>
          </cell>
          <cell r="K139">
            <v>9.9399999999999977</v>
          </cell>
          <cell r="L139">
            <v>6.23</v>
          </cell>
          <cell r="M139">
            <v>3.59</v>
          </cell>
          <cell r="N139">
            <v>6.6400000000000006</v>
          </cell>
          <cell r="O139">
            <v>2.54</v>
          </cell>
          <cell r="P139">
            <v>318.75000000000011</v>
          </cell>
          <cell r="Q139">
            <v>3.84</v>
          </cell>
          <cell r="R139">
            <v>5.4600000000000009</v>
          </cell>
          <cell r="S139">
            <v>3.6900000000000013</v>
          </cell>
          <cell r="T139">
            <v>707.95999999999981</v>
          </cell>
          <cell r="U139">
            <v>0</v>
          </cell>
          <cell r="V139">
            <v>0</v>
          </cell>
          <cell r="W139">
            <v>6</v>
          </cell>
          <cell r="X139">
            <v>3.84</v>
          </cell>
          <cell r="Y139">
            <v>0</v>
          </cell>
          <cell r="Z139">
            <v>11.79</v>
          </cell>
          <cell r="AA139">
            <v>5.5</v>
          </cell>
          <cell r="AB139">
            <v>1.5</v>
          </cell>
          <cell r="AC139">
            <v>4.9499999999999993</v>
          </cell>
          <cell r="AD139">
            <v>1.3899999999999997</v>
          </cell>
          <cell r="AE139">
            <v>3.92</v>
          </cell>
          <cell r="AF139">
            <v>32.31</v>
          </cell>
          <cell r="AG139">
            <v>9.759999999999998</v>
          </cell>
          <cell r="AH139">
            <v>0</v>
          </cell>
          <cell r="AI139">
            <v>2.0299999999999994</v>
          </cell>
        </row>
        <row r="142">
          <cell r="B142" t="str">
            <v>United States</v>
          </cell>
          <cell r="C142" t="str">
            <v>Argentina</v>
          </cell>
          <cell r="D142" t="str">
            <v>Australia</v>
          </cell>
          <cell r="E142" t="str">
            <v>Austria</v>
          </cell>
          <cell r="F142" t="str">
            <v>Belgium</v>
          </cell>
          <cell r="G142" t="str">
            <v>Brazil</v>
          </cell>
          <cell r="H142" t="str">
            <v>Canada</v>
          </cell>
          <cell r="I142" t="str">
            <v>Czech Republic</v>
          </cell>
          <cell r="J142" t="str">
            <v>Denmark</v>
          </cell>
          <cell r="K142" t="str">
            <v>Estonia</v>
          </cell>
          <cell r="L142" t="str">
            <v>Finland</v>
          </cell>
          <cell r="M142" t="str">
            <v>France</v>
          </cell>
          <cell r="N142" t="str">
            <v>Germany</v>
          </cell>
          <cell r="O142" t="str">
            <v>Greece</v>
          </cell>
          <cell r="P142" t="str">
            <v>Hungary</v>
          </cell>
          <cell r="Q142" t="str">
            <v>Ireland</v>
          </cell>
          <cell r="R142" t="str">
            <v>Israel</v>
          </cell>
          <cell r="S142" t="str">
            <v>Italy</v>
          </cell>
          <cell r="T142" t="str">
            <v>Japan</v>
          </cell>
          <cell r="U142" t="str">
            <v>Korea, Republic of</v>
          </cell>
          <cell r="V142" t="str">
            <v>Mexico</v>
          </cell>
          <cell r="W142" t="str">
            <v>Netherlands</v>
          </cell>
          <cell r="X142" t="str">
            <v>New Zealand</v>
          </cell>
          <cell r="Y142" t="str">
            <v>Norway</v>
          </cell>
          <cell r="Z142" t="str">
            <v>Philippines</v>
          </cell>
          <cell r="AA142" t="str">
            <v>Poland</v>
          </cell>
          <cell r="AB142" t="str">
            <v>Portugal</v>
          </cell>
          <cell r="AC142" t="str">
            <v>Singapore</v>
          </cell>
          <cell r="AD142" t="str">
            <v>Slovakia</v>
          </cell>
          <cell r="AE142" t="str">
            <v>Spain</v>
          </cell>
          <cell r="AF142" t="str">
            <v>Sweden</v>
          </cell>
          <cell r="AG142" t="str">
            <v>Switzerland</v>
          </cell>
          <cell r="AH142" t="str">
            <v>Taiwan</v>
          </cell>
          <cell r="AI142" t="str">
            <v>United Kingdom</v>
          </cell>
        </row>
        <row r="143">
          <cell r="B143">
            <v>4.5999999999999979</v>
          </cell>
          <cell r="C143">
            <v>1.46</v>
          </cell>
          <cell r="D143">
            <v>3.2800000000000011</v>
          </cell>
          <cell r="E143">
            <v>8.370000000000001</v>
          </cell>
          <cell r="F143">
            <v>9.5800000000000018</v>
          </cell>
          <cell r="G143">
            <v>2.4400000000000004</v>
          </cell>
          <cell r="H143">
            <v>3.1500000000000021</v>
          </cell>
          <cell r="I143">
            <v>0.89000000000000012</v>
          </cell>
          <cell r="J143">
            <v>0</v>
          </cell>
          <cell r="K143">
            <v>0</v>
          </cell>
          <cell r="L143">
            <v>5.48</v>
          </cell>
          <cell r="M143">
            <v>8.4700000000000024</v>
          </cell>
          <cell r="N143">
            <v>7.9200000000000017</v>
          </cell>
          <cell r="O143">
            <v>0</v>
          </cell>
          <cell r="P143">
            <v>1.06</v>
          </cell>
          <cell r="Q143">
            <v>2.6599999999999984</v>
          </cell>
          <cell r="R143">
            <v>1.9099999999999984</v>
          </cell>
          <cell r="S143">
            <v>6.68</v>
          </cell>
          <cell r="T143">
            <v>3.620000000000001</v>
          </cell>
          <cell r="U143">
            <v>1.6999999999999993</v>
          </cell>
          <cell r="V143">
            <v>0.91000000000000014</v>
          </cell>
          <cell r="W143">
            <v>0</v>
          </cell>
          <cell r="X143">
            <v>0.48000000000000043</v>
          </cell>
          <cell r="Y143">
            <v>0</v>
          </cell>
          <cell r="Z143">
            <v>0.11999999999999988</v>
          </cell>
          <cell r="AA143">
            <v>0</v>
          </cell>
          <cell r="AB143">
            <v>1.4900000000000002</v>
          </cell>
          <cell r="AC143">
            <v>2.5600000000000005</v>
          </cell>
          <cell r="AD143">
            <v>0</v>
          </cell>
          <cell r="AE143">
            <v>3.8899999999999988</v>
          </cell>
          <cell r="AF143">
            <v>8.2800000000000011</v>
          </cell>
          <cell r="AG143">
            <v>5.2399999999999984</v>
          </cell>
          <cell r="AH143">
            <v>0.75</v>
          </cell>
          <cell r="AI143">
            <v>2.2600000000000016</v>
          </cell>
        </row>
        <row r="144">
          <cell r="B144">
            <v>4.7000000000000028</v>
          </cell>
          <cell r="C144">
            <v>1.3999999999999995</v>
          </cell>
          <cell r="D144">
            <v>3.3500000000000014</v>
          </cell>
          <cell r="E144">
            <v>7.3999999999999986</v>
          </cell>
          <cell r="F144">
            <v>8.48</v>
          </cell>
          <cell r="G144">
            <v>2.38</v>
          </cell>
          <cell r="H144">
            <v>3.09</v>
          </cell>
          <cell r="I144">
            <v>0.85000000000000009</v>
          </cell>
          <cell r="J144">
            <v>1.4499999999999993</v>
          </cell>
          <cell r="K144">
            <v>0</v>
          </cell>
          <cell r="L144">
            <v>4.8300000000000018</v>
          </cell>
          <cell r="M144">
            <v>7.5999999999999979</v>
          </cell>
          <cell r="N144">
            <v>6.9000000000000021</v>
          </cell>
          <cell r="O144">
            <v>0</v>
          </cell>
          <cell r="P144">
            <v>1.0099999999999998</v>
          </cell>
          <cell r="Q144">
            <v>2.5199999999999978</v>
          </cell>
          <cell r="R144">
            <v>2.0600000000000005</v>
          </cell>
          <cell r="S144">
            <v>6.5500000000000025</v>
          </cell>
          <cell r="T144">
            <v>3.4700000000000024</v>
          </cell>
          <cell r="U144">
            <v>2.1899999999999995</v>
          </cell>
          <cell r="V144">
            <v>1.02</v>
          </cell>
          <cell r="W144">
            <v>5.4200000000000017</v>
          </cell>
          <cell r="X144">
            <v>0.45999999999999908</v>
          </cell>
          <cell r="Y144">
            <v>4.68</v>
          </cell>
          <cell r="Z144">
            <v>0.11999999999999988</v>
          </cell>
          <cell r="AA144">
            <v>1.0099999999999998</v>
          </cell>
          <cell r="AB144">
            <v>1.33</v>
          </cell>
          <cell r="AC144">
            <v>2.5500000000000007</v>
          </cell>
          <cell r="AD144">
            <v>0.8899999999999999</v>
          </cell>
          <cell r="AE144">
            <v>3.49</v>
          </cell>
          <cell r="AF144">
            <v>7.68</v>
          </cell>
          <cell r="AG144">
            <v>4.4799999999999969</v>
          </cell>
          <cell r="AH144">
            <v>0.94000000000000039</v>
          </cell>
          <cell r="AI144">
            <v>2.379999999999999</v>
          </cell>
        </row>
        <row r="145">
          <cell r="B145">
            <v>4.7200000000000024</v>
          </cell>
          <cell r="C145">
            <v>1.4699999999999998</v>
          </cell>
          <cell r="D145">
            <v>3.0599999999999987</v>
          </cell>
          <cell r="E145">
            <v>7.48</v>
          </cell>
          <cell r="F145">
            <v>8.61</v>
          </cell>
          <cell r="G145">
            <v>2.3099999999999996</v>
          </cell>
          <cell r="H145">
            <v>2.8599999999999977</v>
          </cell>
          <cell r="I145">
            <v>0.91999999999999993</v>
          </cell>
          <cell r="J145">
            <v>1.4800000000000004</v>
          </cell>
          <cell r="K145">
            <v>0</v>
          </cell>
          <cell r="L145">
            <v>4.2300000000000004</v>
          </cell>
          <cell r="M145">
            <v>7.66</v>
          </cell>
          <cell r="N145">
            <v>6.7399999999999984</v>
          </cell>
          <cell r="O145">
            <v>0</v>
          </cell>
          <cell r="P145">
            <v>1</v>
          </cell>
          <cell r="Q145">
            <v>2.4199999999999982</v>
          </cell>
          <cell r="R145">
            <v>2.1099999999999994</v>
          </cell>
          <cell r="S145">
            <v>6.0100000000000016</v>
          </cell>
          <cell r="T145">
            <v>3.3199999999999967</v>
          </cell>
          <cell r="U145">
            <v>1.79</v>
          </cell>
          <cell r="V145">
            <v>1.0299999999999998</v>
          </cell>
          <cell r="W145">
            <v>5.3599999999999994</v>
          </cell>
          <cell r="X145">
            <v>0.36999999999999922</v>
          </cell>
          <cell r="Y145">
            <v>4.5500000000000007</v>
          </cell>
          <cell r="Z145">
            <v>8.9999999999999969E-2</v>
          </cell>
          <cell r="AA145">
            <v>1.1099999999999999</v>
          </cell>
          <cell r="AB145">
            <v>1.3499999999999996</v>
          </cell>
          <cell r="AC145">
            <v>2.2599999999999998</v>
          </cell>
          <cell r="AD145">
            <v>0.88000000000000034</v>
          </cell>
          <cell r="AE145">
            <v>3.5299999999999994</v>
          </cell>
          <cell r="AF145">
            <v>7.7800000000000011</v>
          </cell>
          <cell r="AG145">
            <v>4.59</v>
          </cell>
          <cell r="AH145">
            <v>0.85999999999999943</v>
          </cell>
          <cell r="AI145">
            <v>2.5600000000000023</v>
          </cell>
        </row>
        <row r="146">
          <cell r="B146">
            <v>4.7300000000000004</v>
          </cell>
          <cell r="C146">
            <v>1.4000000000000004</v>
          </cell>
          <cell r="D146">
            <v>3.3100000000000005</v>
          </cell>
          <cell r="E146">
            <v>7.3599999999999994</v>
          </cell>
          <cell r="F146">
            <v>8.3999999999999986</v>
          </cell>
          <cell r="G146">
            <v>1.3800000000000003</v>
          </cell>
          <cell r="H146">
            <v>2.8599999999999994</v>
          </cell>
          <cell r="I146">
            <v>0.91000000000000014</v>
          </cell>
          <cell r="J146">
            <v>1.9200000000000017</v>
          </cell>
          <cell r="K146">
            <v>0</v>
          </cell>
          <cell r="L146">
            <v>4.6700000000000017</v>
          </cell>
          <cell r="M146">
            <v>7.48</v>
          </cell>
          <cell r="N146">
            <v>6.27</v>
          </cell>
          <cell r="O146">
            <v>0</v>
          </cell>
          <cell r="P146">
            <v>0.96999999999999975</v>
          </cell>
          <cell r="Q146">
            <v>2.3499999999999996</v>
          </cell>
          <cell r="R146">
            <v>1.9399999999999995</v>
          </cell>
          <cell r="S146">
            <v>5.83</v>
          </cell>
          <cell r="T146">
            <v>3.8900000000000006</v>
          </cell>
          <cell r="U146">
            <v>2.59</v>
          </cell>
          <cell r="V146">
            <v>1.1299999999999999</v>
          </cell>
          <cell r="W146">
            <v>5.1500000000000021</v>
          </cell>
          <cell r="X146">
            <v>0.37000000000000099</v>
          </cell>
          <cell r="Y146">
            <v>4.4699999999999989</v>
          </cell>
          <cell r="Z146">
            <v>8.9999999999999969E-2</v>
          </cell>
          <cell r="AA146">
            <v>0.58000000000000007</v>
          </cell>
          <cell r="AB146">
            <v>1.3099999999999996</v>
          </cell>
          <cell r="AC146">
            <v>1.5299999999999994</v>
          </cell>
          <cell r="AD146">
            <v>0.7699999999999998</v>
          </cell>
          <cell r="AE146">
            <v>3.4700000000000006</v>
          </cell>
          <cell r="AF146">
            <v>7.7600000000000016</v>
          </cell>
          <cell r="AG146">
            <v>4.4300000000000033</v>
          </cell>
          <cell r="AH146">
            <v>0.91999999999999993</v>
          </cell>
          <cell r="AI146">
            <v>3.7100000000000009</v>
          </cell>
        </row>
        <row r="147">
          <cell r="B147">
            <v>4.9599999999999973</v>
          </cell>
          <cell r="C147">
            <v>1.3600000000000003</v>
          </cell>
          <cell r="D147">
            <v>2.99</v>
          </cell>
          <cell r="E147">
            <v>6.509999999999998</v>
          </cell>
          <cell r="F147">
            <v>8.0299999999999976</v>
          </cell>
          <cell r="G147">
            <v>1.42</v>
          </cell>
          <cell r="H147">
            <v>2.9000000000000004</v>
          </cell>
          <cell r="I147">
            <v>0.91999999999999993</v>
          </cell>
          <cell r="J147">
            <v>1.6799999999999997</v>
          </cell>
          <cell r="K147">
            <v>0.64999999999999991</v>
          </cell>
          <cell r="L147">
            <v>4.1699999999999982</v>
          </cell>
          <cell r="M147">
            <v>6.6099999999999994</v>
          </cell>
          <cell r="N147">
            <v>5.8300000000000018</v>
          </cell>
          <cell r="O147">
            <v>1.7700000000000005</v>
          </cell>
          <cell r="P147">
            <v>0.89999999999999991</v>
          </cell>
          <cell r="Q147">
            <v>2.0999999999999996</v>
          </cell>
          <cell r="R147">
            <v>2.09</v>
          </cell>
          <cell r="S147">
            <v>5.1899999999999995</v>
          </cell>
          <cell r="T147">
            <v>4.2199999999999989</v>
          </cell>
          <cell r="U147">
            <v>2.6599999999999993</v>
          </cell>
          <cell r="V147">
            <v>1.3099999999999996</v>
          </cell>
          <cell r="W147">
            <v>4.4500000000000028</v>
          </cell>
          <cell r="X147">
            <v>0.3100000000000005</v>
          </cell>
          <cell r="Y147">
            <v>3.9600000000000009</v>
          </cell>
          <cell r="Z147">
            <v>7.999999999999996E-2</v>
          </cell>
          <cell r="AA147">
            <v>0.5900000000000003</v>
          </cell>
          <cell r="AB147">
            <v>1.1499999999999995</v>
          </cell>
          <cell r="AC147">
            <v>1.7200000000000006</v>
          </cell>
          <cell r="AD147">
            <v>0.7699999999999998</v>
          </cell>
          <cell r="AE147">
            <v>3.0699999999999985</v>
          </cell>
          <cell r="AF147">
            <v>7.43</v>
          </cell>
          <cell r="AG147">
            <v>3.870000000000001</v>
          </cell>
          <cell r="AH147">
            <v>1.04</v>
          </cell>
          <cell r="AI147">
            <v>3.5999999999999979</v>
          </cell>
        </row>
        <row r="148">
          <cell r="B148">
            <v>5.3999999999999986</v>
          </cell>
          <cell r="C148">
            <v>1.3400000000000007</v>
          </cell>
          <cell r="D148">
            <v>2.8499999999999996</v>
          </cell>
          <cell r="E148">
            <v>6.1900000000000013</v>
          </cell>
          <cell r="F148">
            <v>7.5400000000000027</v>
          </cell>
          <cell r="G148">
            <v>1.19</v>
          </cell>
          <cell r="H148">
            <v>2.9600000000000009</v>
          </cell>
          <cell r="I148">
            <v>1.02</v>
          </cell>
          <cell r="J148">
            <v>2.0699999999999967</v>
          </cell>
          <cell r="K148">
            <v>0.66999999999999993</v>
          </cell>
          <cell r="L148">
            <v>4.3100000000000023</v>
          </cell>
          <cell r="M148">
            <v>6.6099999999999994</v>
          </cell>
          <cell r="N148">
            <v>5.75</v>
          </cell>
          <cell r="O148">
            <v>1.7400000000000002</v>
          </cell>
          <cell r="P148">
            <v>1.0100000000000002</v>
          </cell>
          <cell r="Q148">
            <v>2.4200000000000017</v>
          </cell>
          <cell r="R148">
            <v>2.3000000000000007</v>
          </cell>
          <cell r="S148">
            <v>5.2100000000000009</v>
          </cell>
          <cell r="T148">
            <v>3.8599999999999994</v>
          </cell>
          <cell r="U148">
            <v>2.379999999999999</v>
          </cell>
          <cell r="V148">
            <v>1.5400000000000005</v>
          </cell>
          <cell r="W148">
            <v>4.8299999999999983</v>
          </cell>
          <cell r="X148">
            <v>0.29000000000000092</v>
          </cell>
          <cell r="Y148">
            <v>4.2699999999999996</v>
          </cell>
          <cell r="Z148">
            <v>7.999999999999996E-2</v>
          </cell>
          <cell r="AA148">
            <v>0.66999999999999993</v>
          </cell>
          <cell r="AB148">
            <v>1.1799999999999997</v>
          </cell>
          <cell r="AC148">
            <v>1.8599999999999994</v>
          </cell>
          <cell r="AD148">
            <v>0.76000000000000023</v>
          </cell>
          <cell r="AE148">
            <v>3.1000000000000014</v>
          </cell>
          <cell r="AF148">
            <v>7.0499999999999989</v>
          </cell>
          <cell r="AG148">
            <v>3.9699999999999989</v>
          </cell>
          <cell r="AH148">
            <v>1</v>
          </cell>
          <cell r="AI148">
            <v>3.6400000000000006</v>
          </cell>
        </row>
        <row r="149">
          <cell r="B149">
            <v>5.66</v>
          </cell>
          <cell r="C149">
            <v>0.52</v>
          </cell>
          <cell r="D149">
            <v>3.4500000000000011</v>
          </cell>
          <cell r="E149">
            <v>6.6500000000000021</v>
          </cell>
          <cell r="F149">
            <v>8.16</v>
          </cell>
          <cell r="G149">
            <v>1</v>
          </cell>
          <cell r="H149">
            <v>3.25</v>
          </cell>
          <cell r="I149">
            <v>1.2599999999999998</v>
          </cell>
          <cell r="J149">
            <v>2.5</v>
          </cell>
          <cell r="K149">
            <v>0.79</v>
          </cell>
          <cell r="L149">
            <v>4.8999999999999986</v>
          </cell>
          <cell r="M149">
            <v>7.1899999999999995</v>
          </cell>
          <cell r="N149">
            <v>6.3300000000000018</v>
          </cell>
          <cell r="O149">
            <v>2.3000000000000007</v>
          </cell>
          <cell r="P149">
            <v>1.2300000000000004</v>
          </cell>
          <cell r="Q149">
            <v>2.7200000000000024</v>
          </cell>
          <cell r="R149">
            <v>2.1500000000000004</v>
          </cell>
          <cell r="S149">
            <v>5.7200000000000006</v>
          </cell>
          <cell r="T149">
            <v>3.7399999999999984</v>
          </cell>
          <cell r="U149">
            <v>2.4999999999999991</v>
          </cell>
          <cell r="V149">
            <v>1.56</v>
          </cell>
          <cell r="W149">
            <v>5.3099999999999987</v>
          </cell>
          <cell r="X149">
            <v>0.30999999999999872</v>
          </cell>
          <cell r="Y149">
            <v>5.2999999999999972</v>
          </cell>
          <cell r="Z149">
            <v>6.9999999999999951E-2</v>
          </cell>
          <cell r="AA149">
            <v>0.69</v>
          </cell>
          <cell r="AB149">
            <v>1.3200000000000003</v>
          </cell>
          <cell r="AC149">
            <v>1.8500000000000014</v>
          </cell>
          <cell r="AD149">
            <v>0.94</v>
          </cell>
          <cell r="AE149">
            <v>3.4600000000000009</v>
          </cell>
          <cell r="AF149">
            <v>7.9300000000000033</v>
          </cell>
          <cell r="AG149">
            <v>4.3900000000000006</v>
          </cell>
          <cell r="AH149">
            <v>0.88999999999999968</v>
          </cell>
          <cell r="AI149">
            <v>3.4499999999999993</v>
          </cell>
        </row>
        <row r="150">
          <cell r="B150">
            <v>6.129999999999999</v>
          </cell>
          <cell r="C150">
            <v>0.62999999999999989</v>
          </cell>
          <cell r="D150">
            <v>4.6099999999999994</v>
          </cell>
          <cell r="E150">
            <v>8.0299999999999976</v>
          </cell>
          <cell r="F150">
            <v>10.280000000000001</v>
          </cell>
          <cell r="G150">
            <v>1.0699999999999998</v>
          </cell>
          <cell r="H150">
            <v>3.9899999999999984</v>
          </cell>
          <cell r="I150">
            <v>1.54</v>
          </cell>
          <cell r="J150">
            <v>3.2699999999999996</v>
          </cell>
          <cell r="K150">
            <v>1.0200000000000005</v>
          </cell>
          <cell r="L150">
            <v>6</v>
          </cell>
          <cell r="M150">
            <v>8.86</v>
          </cell>
          <cell r="N150">
            <v>7.8000000000000007</v>
          </cell>
          <cell r="O150">
            <v>3.2200000000000006</v>
          </cell>
          <cell r="P150">
            <v>1.4900000000000002</v>
          </cell>
          <cell r="Q150">
            <v>3.5700000000000003</v>
          </cell>
          <cell r="R150">
            <v>2.2400000000000002</v>
          </cell>
          <cell r="S150">
            <v>7.2000000000000028</v>
          </cell>
          <cell r="T150">
            <v>4.1300000000000026</v>
          </cell>
          <cell r="U150">
            <v>2.4799999999999986</v>
          </cell>
          <cell r="V150">
            <v>1.4499999999999997</v>
          </cell>
          <cell r="W150">
            <v>6.8999999999999986</v>
          </cell>
          <cell r="X150">
            <v>0.38000000000000078</v>
          </cell>
          <cell r="Y150">
            <v>6.4599999999999973</v>
          </cell>
          <cell r="Z150">
            <v>7.999999999999996E-2</v>
          </cell>
          <cell r="AA150">
            <v>0.75</v>
          </cell>
          <cell r="AB150">
            <v>1.6099999999999994</v>
          </cell>
          <cell r="AC150">
            <v>1.9299999999999997</v>
          </cell>
          <cell r="AD150">
            <v>1.2999999999999998</v>
          </cell>
          <cell r="AE150">
            <v>4.379999999999999</v>
          </cell>
          <cell r="AF150">
            <v>10.310000000000002</v>
          </cell>
          <cell r="AG150">
            <v>5.0600000000000023</v>
          </cell>
          <cell r="AH150">
            <v>0.85999999999999943</v>
          </cell>
          <cell r="AI150">
            <v>3.9400000000000013</v>
          </cell>
        </row>
        <row r="151">
          <cell r="B151">
            <v>6.370000000000001</v>
          </cell>
          <cell r="C151">
            <v>0.7799999999999998</v>
          </cell>
          <cell r="D151">
            <v>5.5499999999999972</v>
          </cell>
          <cell r="E151">
            <v>8.7800000000000011</v>
          </cell>
          <cell r="F151">
            <v>11.79</v>
          </cell>
          <cell r="G151">
            <v>1.23</v>
          </cell>
          <cell r="H151">
            <v>4.629999999999999</v>
          </cell>
          <cell r="I151">
            <v>1.8099999999999996</v>
          </cell>
          <cell r="J151">
            <v>3.6799999999999997</v>
          </cell>
          <cell r="K151">
            <v>1.1999999999999997</v>
          </cell>
          <cell r="L151">
            <v>6.9600000000000009</v>
          </cell>
          <cell r="M151">
            <v>10.039999999999999</v>
          </cell>
          <cell r="N151">
            <v>8.77</v>
          </cell>
          <cell r="O151">
            <v>4.1899999999999995</v>
          </cell>
          <cell r="P151">
            <v>1.7400000000000002</v>
          </cell>
          <cell r="Q151">
            <v>4.3599999999999994</v>
          </cell>
          <cell r="R151">
            <v>2.25</v>
          </cell>
          <cell r="S151">
            <v>8.34</v>
          </cell>
          <cell r="T151">
            <v>4.5100000000000016</v>
          </cell>
          <cell r="U151">
            <v>2.4900000000000002</v>
          </cell>
          <cell r="V151">
            <v>1.4099999999999997</v>
          </cell>
          <cell r="W151">
            <v>7.6499999999999986</v>
          </cell>
          <cell r="X151">
            <v>0.45999999999999908</v>
          </cell>
          <cell r="Y151">
            <v>7.3800000000000026</v>
          </cell>
          <cell r="Z151">
            <v>8.9999999999999969E-2</v>
          </cell>
          <cell r="AA151">
            <v>0.82000000000000028</v>
          </cell>
          <cell r="AB151">
            <v>1.83</v>
          </cell>
          <cell r="AC151">
            <v>1.879999999999999</v>
          </cell>
          <cell r="AD151">
            <v>1.4300000000000002</v>
          </cell>
          <cell r="AE151">
            <v>5.0300000000000011</v>
          </cell>
          <cell r="AF151">
            <v>11.57</v>
          </cell>
          <cell r="AG151">
            <v>5.4499999999999957</v>
          </cell>
          <cell r="AH151">
            <v>0.89000000000000057</v>
          </cell>
          <cell r="AI151">
            <v>6.3900000000000006</v>
          </cell>
        </row>
        <row r="152">
          <cell r="B152">
            <v>6.5699999999999967</v>
          </cell>
          <cell r="C152">
            <v>0.95000000000000018</v>
          </cell>
          <cell r="D152">
            <v>5.8599999999999994</v>
          </cell>
          <cell r="E152">
            <v>9.11</v>
          </cell>
          <cell r="F152">
            <v>11.96</v>
          </cell>
          <cell r="G152">
            <v>1.6599999999999997</v>
          </cell>
          <cell r="H152">
            <v>5.23</v>
          </cell>
          <cell r="I152">
            <v>1.9400000000000004</v>
          </cell>
          <cell r="J152">
            <v>4.07</v>
          </cell>
          <cell r="K152">
            <v>1.3500000000000005</v>
          </cell>
          <cell r="L152">
            <v>7.1699999999999982</v>
          </cell>
          <cell r="M152">
            <v>10.650000000000002</v>
          </cell>
          <cell r="N152">
            <v>8.57</v>
          </cell>
          <cell r="O152">
            <v>4.0500000000000007</v>
          </cell>
          <cell r="P152">
            <v>1.87</v>
          </cell>
          <cell r="Q152">
            <v>4.5200000000000031</v>
          </cell>
          <cell r="R152">
            <v>2.2900000000000009</v>
          </cell>
          <cell r="S152">
            <v>8.5800000000000018</v>
          </cell>
          <cell r="T152">
            <v>4.5599999999999987</v>
          </cell>
          <cell r="U152">
            <v>2.6300000000000008</v>
          </cell>
          <cell r="V152">
            <v>1.4700000000000002</v>
          </cell>
          <cell r="W152">
            <v>7.8100000000000023</v>
          </cell>
          <cell r="X152">
            <v>0.48999999999999844</v>
          </cell>
          <cell r="Y152">
            <v>7.8799999999999955</v>
          </cell>
          <cell r="Z152">
            <v>9.000000000000008E-2</v>
          </cell>
          <cell r="AA152">
            <v>0.92999999999999972</v>
          </cell>
          <cell r="AB152">
            <v>1.8899999999999997</v>
          </cell>
          <cell r="AC152">
            <v>1.7699999999999996</v>
          </cell>
          <cell r="AD152">
            <v>1.5899999999999999</v>
          </cell>
          <cell r="AE152">
            <v>5.27</v>
          </cell>
          <cell r="AF152">
            <v>11.690000000000005</v>
          </cell>
          <cell r="AG152">
            <v>5.5800000000000018</v>
          </cell>
          <cell r="AH152">
            <v>1.0299999999999994</v>
          </cell>
          <cell r="AI152">
            <v>6.629999999999999</v>
          </cell>
        </row>
        <row r="153">
          <cell r="B153">
            <v>6.66</v>
          </cell>
          <cell r="C153">
            <v>1.1400000000000006</v>
          </cell>
          <cell r="D153">
            <v>5.990000000000002</v>
          </cell>
          <cell r="E153">
            <v>9.4700000000000024</v>
          </cell>
          <cell r="F153">
            <v>12.25</v>
          </cell>
          <cell r="G153">
            <v>1.9499999999999993</v>
          </cell>
          <cell r="H153">
            <v>5.91</v>
          </cell>
          <cell r="I153">
            <v>2.1700000000000008</v>
          </cell>
          <cell r="J153">
            <v>4.07</v>
          </cell>
          <cell r="K153">
            <v>1.5899999999999999</v>
          </cell>
          <cell r="L153">
            <v>7.6200000000000045</v>
          </cell>
          <cell r="M153">
            <v>11.060000000000002</v>
          </cell>
          <cell r="N153">
            <v>9.240000000000002</v>
          </cell>
          <cell r="O153">
            <v>4.3599999999999994</v>
          </cell>
          <cell r="P153">
            <v>1.83</v>
          </cell>
          <cell r="Q153">
            <v>4.7100000000000009</v>
          </cell>
          <cell r="R153">
            <v>2.2199999999999989</v>
          </cell>
          <cell r="S153">
            <v>8.73</v>
          </cell>
          <cell r="T153">
            <v>4.34</v>
          </cell>
          <cell r="U153">
            <v>3.1100000000000012</v>
          </cell>
          <cell r="V153">
            <v>1.5300000000000002</v>
          </cell>
          <cell r="W153">
            <v>8.009999999999998</v>
          </cell>
          <cell r="X153">
            <v>0.46999999999999886</v>
          </cell>
          <cell r="Y153">
            <v>8.3500000000000014</v>
          </cell>
          <cell r="Z153">
            <v>9.9999999999999867E-2</v>
          </cell>
          <cell r="AA153">
            <v>1</v>
          </cell>
          <cell r="AB153">
            <v>1.9700000000000006</v>
          </cell>
          <cell r="AC153">
            <v>1.8899999999999988</v>
          </cell>
          <cell r="AD153">
            <v>1.83</v>
          </cell>
          <cell r="AE153">
            <v>5.5599999999999987</v>
          </cell>
          <cell r="AF153">
            <v>11.580000000000002</v>
          </cell>
          <cell r="AG153">
            <v>5.6599999999999966</v>
          </cell>
          <cell r="AH153">
            <v>1.0900000000000007</v>
          </cell>
          <cell r="AI153">
            <v>6.93</v>
          </cell>
        </row>
        <row r="154">
          <cell r="B154">
            <v>7.48</v>
          </cell>
          <cell r="C154">
            <v>1.3899999999999997</v>
          </cell>
          <cell r="D154">
            <v>6.9399999999999977</v>
          </cell>
          <cell r="E154">
            <v>10.739999999999998</v>
          </cell>
          <cell r="F154">
            <v>13.500000000000004</v>
          </cell>
          <cell r="G154">
            <v>2.3000000000000007</v>
          </cell>
          <cell r="H154">
            <v>6.3500000000000014</v>
          </cell>
          <cell r="I154">
            <v>2.58</v>
          </cell>
          <cell r="J154">
            <v>4.8400000000000034</v>
          </cell>
          <cell r="K154">
            <v>2.09</v>
          </cell>
          <cell r="L154">
            <v>8.4200000000000017</v>
          </cell>
          <cell r="M154">
            <v>12.399999999999995</v>
          </cell>
          <cell r="N154">
            <v>9.6299999999999955</v>
          </cell>
          <cell r="O154">
            <v>4.8899999999999988</v>
          </cell>
          <cell r="P154">
            <v>2.33</v>
          </cell>
          <cell r="Q154">
            <v>5.34</v>
          </cell>
          <cell r="R154">
            <v>2.2899999999999991</v>
          </cell>
          <cell r="S154">
            <v>9.7899999999999991</v>
          </cell>
          <cell r="T154">
            <v>4.2699999999999996</v>
          </cell>
          <cell r="U154">
            <v>3.4500000000000011</v>
          </cell>
          <cell r="V154">
            <v>1.5899999999999999</v>
          </cell>
          <cell r="W154">
            <v>8.8800000000000026</v>
          </cell>
          <cell r="X154">
            <v>0.55999999999999872</v>
          </cell>
          <cell r="Y154">
            <v>9.75</v>
          </cell>
          <cell r="Z154">
            <v>0.11999999999999988</v>
          </cell>
          <cell r="AA154">
            <v>1.2000000000000002</v>
          </cell>
          <cell r="AB154">
            <v>2.1999999999999993</v>
          </cell>
          <cell r="AC154">
            <v>2.2000000000000011</v>
          </cell>
          <cell r="AD154">
            <v>2.3500000000000005</v>
          </cell>
          <cell r="AE154">
            <v>6.3900000000000006</v>
          </cell>
          <cell r="AF154">
            <v>13.89</v>
          </cell>
          <cell r="AG154">
            <v>5.9899999999999949</v>
          </cell>
          <cell r="AH154">
            <v>1.1600000000000001</v>
          </cell>
          <cell r="AI154">
            <v>7.7700000000000031</v>
          </cell>
        </row>
        <row r="155">
          <cell r="B155">
            <v>7.4599999999999973</v>
          </cell>
          <cell r="C155">
            <v>1.7399999999999984</v>
          </cell>
          <cell r="D155">
            <v>7.5999999999999979</v>
          </cell>
          <cell r="E155">
            <v>12.100000000000001</v>
          </cell>
          <cell r="F155">
            <v>15.160000000000004</v>
          </cell>
          <cell r="G155">
            <v>2.75</v>
          </cell>
          <cell r="H155">
            <v>6.6200000000000045</v>
          </cell>
          <cell r="I155">
            <v>3.25</v>
          </cell>
          <cell r="J155">
            <v>5.25</v>
          </cell>
          <cell r="K155">
            <v>2.6099999999999994</v>
          </cell>
          <cell r="L155">
            <v>9.6499999999999986</v>
          </cell>
          <cell r="M155">
            <v>13.709999999999997</v>
          </cell>
          <cell r="N155">
            <v>10.549999999999997</v>
          </cell>
          <cell r="O155">
            <v>5.3999999999999986</v>
          </cell>
          <cell r="P155">
            <v>2.63</v>
          </cell>
          <cell r="Q155">
            <v>6.009999999999998</v>
          </cell>
          <cell r="R155">
            <v>3.0500000000000007</v>
          </cell>
          <cell r="S155">
            <v>10.870000000000005</v>
          </cell>
          <cell r="T155">
            <v>4.9600000000000009</v>
          </cell>
          <cell r="U155">
            <v>2.8899999999999988</v>
          </cell>
          <cell r="V155">
            <v>1.6500000000000004</v>
          </cell>
          <cell r="W155">
            <v>10.329999999999998</v>
          </cell>
          <cell r="X155">
            <v>0.51000000000000156</v>
          </cell>
          <cell r="Y155">
            <v>10.71</v>
          </cell>
          <cell r="Z155">
            <v>0.13000000000000012</v>
          </cell>
          <cell r="AA155">
            <v>1.4700000000000006</v>
          </cell>
          <cell r="AB155">
            <v>2.4700000000000006</v>
          </cell>
          <cell r="AC155">
            <v>2.6400000000000006</v>
          </cell>
          <cell r="AD155">
            <v>3.0500000000000007</v>
          </cell>
          <cell r="AE155">
            <v>7.009999999999998</v>
          </cell>
          <cell r="AF155">
            <v>13.670000000000002</v>
          </cell>
          <cell r="AG155">
            <v>6.759999999999998</v>
          </cell>
          <cell r="AH155">
            <v>1.2799999999999994</v>
          </cell>
          <cell r="AI155">
            <v>7.5</v>
          </cell>
        </row>
        <row r="156">
          <cell r="B156">
            <v>7.9000000000000021</v>
          </cell>
          <cell r="C156">
            <v>1.7700000000000014</v>
          </cell>
          <cell r="D156">
            <v>7.129999999999999</v>
          </cell>
          <cell r="E156">
            <v>12.159999999999997</v>
          </cell>
          <cell r="F156">
            <v>14.719999999999999</v>
          </cell>
          <cell r="G156">
            <v>2.6900000000000004</v>
          </cell>
          <cell r="H156">
            <v>5.990000000000002</v>
          </cell>
          <cell r="I156">
            <v>3.0600000000000005</v>
          </cell>
          <cell r="J156">
            <v>5.0399999999999991</v>
          </cell>
          <cell r="K156">
            <v>2.59</v>
          </cell>
          <cell r="L156">
            <v>9.4600000000000009</v>
          </cell>
          <cell r="M156">
            <v>12.509999999999998</v>
          </cell>
          <cell r="N156">
            <v>10.380000000000003</v>
          </cell>
          <cell r="O156">
            <v>5.3100000000000005</v>
          </cell>
          <cell r="P156">
            <v>2.2299999999999995</v>
          </cell>
          <cell r="Q156">
            <v>5.9600000000000009</v>
          </cell>
          <cell r="R156">
            <v>2.9800000000000004</v>
          </cell>
          <cell r="S156">
            <v>10.629999999999999</v>
          </cell>
          <cell r="T156">
            <v>5.41</v>
          </cell>
          <cell r="U156">
            <v>2.5199999999999996</v>
          </cell>
          <cell r="V156">
            <v>1.4499999999999997</v>
          </cell>
          <cell r="W156">
            <v>10.049999999999997</v>
          </cell>
          <cell r="X156">
            <v>0.51999999999999957</v>
          </cell>
          <cell r="Y156">
            <v>9.9200000000000017</v>
          </cell>
          <cell r="Z156">
            <v>0.12999999999999989</v>
          </cell>
          <cell r="AA156">
            <v>1.1799999999999997</v>
          </cell>
          <cell r="AB156">
            <v>2.41</v>
          </cell>
          <cell r="AC156">
            <v>2.4499999999999993</v>
          </cell>
          <cell r="AD156">
            <v>3.2200000000000006</v>
          </cell>
          <cell r="AE156">
            <v>7.2799999999999976</v>
          </cell>
          <cell r="AF156">
            <v>12.689999999999998</v>
          </cell>
          <cell r="AG156">
            <v>6.57</v>
          </cell>
          <cell r="AH156">
            <v>1.1499999999999995</v>
          </cell>
          <cell r="AI156">
            <v>6.4700000000000024</v>
          </cell>
        </row>
        <row r="159">
          <cell r="B159" t="str">
            <v>United States</v>
          </cell>
          <cell r="C159" t="str">
            <v>Argentina</v>
          </cell>
          <cell r="D159" t="str">
            <v>Australia</v>
          </cell>
          <cell r="E159" t="str">
            <v>Austria</v>
          </cell>
          <cell r="F159" t="str">
            <v>Belgium</v>
          </cell>
          <cell r="G159" t="str">
            <v>Brazil</v>
          </cell>
          <cell r="H159" t="str">
            <v>Canada</v>
          </cell>
          <cell r="I159" t="str">
            <v>Czech Republic</v>
          </cell>
          <cell r="J159" t="str">
            <v>Denmark</v>
          </cell>
          <cell r="K159" t="str">
            <v>Estonia</v>
          </cell>
          <cell r="L159" t="str">
            <v>Finland</v>
          </cell>
          <cell r="M159" t="str">
            <v>France</v>
          </cell>
          <cell r="N159" t="str">
            <v>Germany</v>
          </cell>
          <cell r="O159" t="str">
            <v>Greece</v>
          </cell>
          <cell r="P159" t="str">
            <v>Hungary</v>
          </cell>
          <cell r="Q159" t="str">
            <v>Ireland</v>
          </cell>
          <cell r="R159" t="str">
            <v>Israel</v>
          </cell>
          <cell r="S159" t="str">
            <v>Italy</v>
          </cell>
          <cell r="T159" t="str">
            <v>Japan</v>
          </cell>
          <cell r="U159" t="str">
            <v>Korea, Republic of</v>
          </cell>
          <cell r="V159" t="str">
            <v>Mexico</v>
          </cell>
          <cell r="W159" t="str">
            <v>Netherlands</v>
          </cell>
          <cell r="X159" t="str">
            <v>New Zealand</v>
          </cell>
          <cell r="Y159" t="str">
            <v>Norway</v>
          </cell>
          <cell r="Z159" t="str">
            <v>Philippines</v>
          </cell>
          <cell r="AA159" t="str">
            <v>Poland</v>
          </cell>
          <cell r="AB159" t="str">
            <v>Portugal</v>
          </cell>
          <cell r="AC159" t="str">
            <v>Singapore</v>
          </cell>
          <cell r="AD159" t="str">
            <v>Slovakia</v>
          </cell>
          <cell r="AE159" t="str">
            <v>Spain</v>
          </cell>
          <cell r="AF159" t="str">
            <v>Sweden</v>
          </cell>
          <cell r="AG159" t="str">
            <v>Switzerland</v>
          </cell>
          <cell r="AH159" t="str">
            <v>Taiwan</v>
          </cell>
          <cell r="AI159" t="str">
            <v>United Kingdom</v>
          </cell>
        </row>
        <row r="160">
          <cell r="B160">
            <v>4.5999999999999979</v>
          </cell>
          <cell r="C160">
            <v>1.46</v>
          </cell>
          <cell r="D160">
            <v>4.1900000000000013</v>
          </cell>
          <cell r="E160">
            <v>6.4439002056641215</v>
          </cell>
          <cell r="F160">
            <v>7.3550008800220112</v>
          </cell>
          <cell r="G160">
            <v>2.4500000000000002</v>
          </cell>
          <cell r="H160">
            <v>4.3000000000000007</v>
          </cell>
          <cell r="I160">
            <v>24.120000000000005</v>
          </cell>
          <cell r="J160">
            <v>0</v>
          </cell>
          <cell r="K160">
            <v>0</v>
          </cell>
          <cell r="L160">
            <v>4.2265625919777694</v>
          </cell>
          <cell r="M160">
            <v>6.6086648972417379</v>
          </cell>
          <cell r="N160">
            <v>6.0945992238589284</v>
          </cell>
          <cell r="O160">
            <v>0</v>
          </cell>
          <cell r="P160">
            <v>161.41000000000003</v>
          </cell>
          <cell r="Q160">
            <v>2.1077652101924382</v>
          </cell>
          <cell r="R160">
            <v>6.100000000000005</v>
          </cell>
          <cell r="S160">
            <v>5.3256777205658281</v>
          </cell>
          <cell r="T160">
            <v>394.1899999999996</v>
          </cell>
          <cell r="U160">
            <v>1365.3199999999997</v>
          </cell>
          <cell r="V160">
            <v>6.8999999999999986</v>
          </cell>
          <cell r="W160">
            <v>0</v>
          </cell>
          <cell r="X160">
            <v>0.69000000000000128</v>
          </cell>
          <cell r="Y160">
            <v>0</v>
          </cell>
          <cell r="Z160">
            <v>3.129999999999999</v>
          </cell>
          <cell r="AA160">
            <v>0</v>
          </cell>
          <cell r="AB160">
            <v>1.1531209784419554</v>
          </cell>
          <cell r="AC160">
            <v>3.6099999999999994</v>
          </cell>
          <cell r="AD160">
            <v>0</v>
          </cell>
          <cell r="AE160">
            <v>2.9637709903477454</v>
          </cell>
          <cell r="AF160">
            <v>55.510000000000005</v>
          </cell>
          <cell r="AG160">
            <v>6.4699999999999989</v>
          </cell>
          <cell r="AH160">
            <v>20.379999999999995</v>
          </cell>
          <cell r="AI160">
            <v>1.4499999999999993</v>
          </cell>
        </row>
        <row r="161">
          <cell r="B161">
            <v>4.7000000000000028</v>
          </cell>
          <cell r="C161">
            <v>1.3999999999999995</v>
          </cell>
          <cell r="D161">
            <v>4.5</v>
          </cell>
          <cell r="E161">
            <v>6.5674440237494807</v>
          </cell>
          <cell r="F161">
            <v>7.5280305603137379</v>
          </cell>
          <cell r="G161">
            <v>2.5700000000000003</v>
          </cell>
          <cell r="H161">
            <v>4.2800000000000011</v>
          </cell>
          <cell r="I161">
            <v>26.89</v>
          </cell>
          <cell r="J161">
            <v>9.5300000000000011</v>
          </cell>
          <cell r="K161">
            <v>0</v>
          </cell>
          <cell r="L161">
            <v>4.2215169541839277</v>
          </cell>
          <cell r="M161">
            <v>6.7687363653410202</v>
          </cell>
          <cell r="N161">
            <v>6.120163817918737</v>
          </cell>
          <cell r="O161">
            <v>0</v>
          </cell>
          <cell r="P161">
            <v>188.89000000000004</v>
          </cell>
          <cell r="Q161">
            <v>2.1077652101924418</v>
          </cell>
          <cell r="R161">
            <v>7.1199999999999974</v>
          </cell>
          <cell r="S161">
            <v>5.7649191486724494</v>
          </cell>
          <cell r="T161">
            <v>419.39999999999964</v>
          </cell>
          <cell r="U161">
            <v>2067.6299999999992</v>
          </cell>
          <cell r="V161">
            <v>8.0300000000000011</v>
          </cell>
          <cell r="W161">
            <v>4.7964568840727662</v>
          </cell>
          <cell r="X161">
            <v>0.69000000000000128</v>
          </cell>
          <cell r="Y161">
            <v>33.169999999999987</v>
          </cell>
          <cell r="Z161">
            <v>3.3200000000000003</v>
          </cell>
          <cell r="AA161">
            <v>3.3</v>
          </cell>
          <cell r="AB161">
            <v>1.1664388822936722</v>
          </cell>
          <cell r="AC161">
            <v>3.7900000000000009</v>
          </cell>
          <cell r="AD161">
            <v>0.99216623514572122</v>
          </cell>
          <cell r="AE161">
            <v>3.0686476025627165</v>
          </cell>
          <cell r="AF161">
            <v>58.69</v>
          </cell>
          <cell r="AG161">
            <v>6.490000000000002</v>
          </cell>
          <cell r="AH161">
            <v>27.199999999999989</v>
          </cell>
          <cell r="AI161">
            <v>1.4500000000000011</v>
          </cell>
        </row>
        <row r="162">
          <cell r="B162">
            <v>4.7200000000000024</v>
          </cell>
          <cell r="C162">
            <v>1.4699999999999998</v>
          </cell>
          <cell r="D162">
            <v>4.870000000000001</v>
          </cell>
          <cell r="E162">
            <v>6.7324113573105215</v>
          </cell>
          <cell r="F162">
            <v>7.7523742002335112</v>
          </cell>
          <cell r="G162">
            <v>2.6799999999999997</v>
          </cell>
          <cell r="H162">
            <v>4.25</v>
          </cell>
          <cell r="I162">
            <v>29.929999999999993</v>
          </cell>
          <cell r="J162">
            <v>9.960000000000008</v>
          </cell>
          <cell r="K162">
            <v>0</v>
          </cell>
          <cell r="L162">
            <v>3.7993652587655333</v>
          </cell>
          <cell r="M162">
            <v>6.8952690496480731</v>
          </cell>
          <cell r="N162">
            <v>6.0639217109871524</v>
          </cell>
          <cell r="O162">
            <v>0</v>
          </cell>
          <cell r="P162">
            <v>213.45000000000005</v>
          </cell>
          <cell r="Q162">
            <v>2.1585547333296109</v>
          </cell>
          <cell r="R162">
            <v>8.0499999999999972</v>
          </cell>
          <cell r="S162">
            <v>5.394888109612813</v>
          </cell>
          <cell r="T162">
            <v>435.55999999999995</v>
          </cell>
          <cell r="U162">
            <v>2514.7599999999993</v>
          </cell>
          <cell r="V162">
            <v>9.43</v>
          </cell>
          <cell r="W162">
            <v>4.8282214991990777</v>
          </cell>
          <cell r="X162">
            <v>0.69000000000000128</v>
          </cell>
          <cell r="Y162">
            <v>34.330000000000013</v>
          </cell>
          <cell r="Z162">
            <v>3.5300000000000011</v>
          </cell>
          <cell r="AA162">
            <v>3.84</v>
          </cell>
          <cell r="AB162">
            <v>1.2136750431460177</v>
          </cell>
          <cell r="AC162">
            <v>3.7899999999999991</v>
          </cell>
          <cell r="AD162">
            <v>1.0359822080594836</v>
          </cell>
          <cell r="AE162">
            <v>3.1710600651497121</v>
          </cell>
          <cell r="AF162">
            <v>61.819999999999993</v>
          </cell>
          <cell r="AG162">
            <v>6.6499999999999986</v>
          </cell>
          <cell r="AH162">
            <v>28.53</v>
          </cell>
          <cell r="AI162">
            <v>1.5399999999999991</v>
          </cell>
        </row>
        <row r="163">
          <cell r="B163">
            <v>4.7300000000000004</v>
          </cell>
          <cell r="C163">
            <v>1.3899999999999997</v>
          </cell>
          <cell r="D163">
            <v>5.129999999999999</v>
          </cell>
          <cell r="E163">
            <v>6.91</v>
          </cell>
          <cell r="F163">
            <v>7.879999999999999</v>
          </cell>
          <cell r="G163">
            <v>2.5199999999999996</v>
          </cell>
          <cell r="H163">
            <v>4.25</v>
          </cell>
          <cell r="I163">
            <v>31.700000000000003</v>
          </cell>
          <cell r="J163">
            <v>13.450000000000017</v>
          </cell>
          <cell r="K163">
            <v>0</v>
          </cell>
          <cell r="L163">
            <v>4.3900000000000006</v>
          </cell>
          <cell r="M163">
            <v>7.0200000000000014</v>
          </cell>
          <cell r="N163">
            <v>5.879999999999999</v>
          </cell>
          <cell r="O163">
            <v>0</v>
          </cell>
          <cell r="P163">
            <v>229.90999999999997</v>
          </cell>
          <cell r="Q163">
            <v>2.2100000000000009</v>
          </cell>
          <cell r="R163">
            <v>8.029999999999994</v>
          </cell>
          <cell r="S163">
            <v>5.4700000000000006</v>
          </cell>
          <cell r="T163">
            <v>442.75</v>
          </cell>
          <cell r="U163">
            <v>3083.84</v>
          </cell>
          <cell r="V163">
            <v>10.75</v>
          </cell>
          <cell r="W163">
            <v>4.84</v>
          </cell>
          <cell r="X163">
            <v>0.69000000000000128</v>
          </cell>
          <cell r="Y163">
            <v>34.849999999999994</v>
          </cell>
          <cell r="Z163">
            <v>3.6899999999999977</v>
          </cell>
          <cell r="AA163">
            <v>2.2999999999999989</v>
          </cell>
          <cell r="AB163">
            <v>1.2300000000000004</v>
          </cell>
          <cell r="AC163">
            <v>2.6000000000000014</v>
          </cell>
          <cell r="AD163">
            <v>1.0472681404766644</v>
          </cell>
          <cell r="AE163">
            <v>3.26</v>
          </cell>
          <cell r="AF163">
            <v>64.19</v>
          </cell>
          <cell r="AG163">
            <v>6.6700000000000017</v>
          </cell>
          <cell r="AH163">
            <v>29.900000000000006</v>
          </cell>
          <cell r="AI163">
            <v>2.3000000000000007</v>
          </cell>
        </row>
        <row r="164">
          <cell r="B164">
            <v>4.9599999999999973</v>
          </cell>
          <cell r="C164">
            <v>1.3600000000000003</v>
          </cell>
          <cell r="D164">
            <v>5.1400000000000006</v>
          </cell>
          <cell r="E164">
            <v>7.0500000000000007</v>
          </cell>
          <cell r="F164">
            <v>8.6899999999999977</v>
          </cell>
          <cell r="G164">
            <v>2.5999999999999996</v>
          </cell>
          <cell r="H164">
            <v>4.3000000000000007</v>
          </cell>
          <cell r="I164">
            <v>35.440000000000012</v>
          </cell>
          <cell r="J164">
            <v>13.609999999999985</v>
          </cell>
          <cell r="K164">
            <v>11.079999999999998</v>
          </cell>
          <cell r="L164">
            <v>4.5100000000000016</v>
          </cell>
          <cell r="M164">
            <v>7.16</v>
          </cell>
          <cell r="N164">
            <v>6.3099999999999987</v>
          </cell>
          <cell r="O164">
            <v>1.8891269258987524</v>
          </cell>
          <cell r="P164">
            <v>254.5</v>
          </cell>
          <cell r="Q164">
            <v>2.2799999999999976</v>
          </cell>
          <cell r="R164">
            <v>8.519999999999996</v>
          </cell>
          <cell r="S164">
            <v>5.629999999999999</v>
          </cell>
          <cell r="T164">
            <v>454.50999999999976</v>
          </cell>
          <cell r="U164">
            <v>3007.7699999999995</v>
          </cell>
          <cell r="V164">
            <v>12.409999999999997</v>
          </cell>
          <cell r="W164">
            <v>4.82</v>
          </cell>
          <cell r="X164">
            <v>0.69000000000000128</v>
          </cell>
          <cell r="Y164">
            <v>34.910000000000025</v>
          </cell>
          <cell r="Z164">
            <v>3.730000000000004</v>
          </cell>
          <cell r="AA164">
            <v>2.5400000000000009</v>
          </cell>
          <cell r="AB164">
            <v>1.25</v>
          </cell>
          <cell r="AC164">
            <v>2.9499999999999993</v>
          </cell>
          <cell r="AD164">
            <v>1.1710814578769169</v>
          </cell>
          <cell r="AE164">
            <v>3.33</v>
          </cell>
          <cell r="AF164">
            <v>68.099999999999994</v>
          </cell>
          <cell r="AG164">
            <v>6.5300000000000011</v>
          </cell>
          <cell r="AH164">
            <v>32.379999999999995</v>
          </cell>
          <cell r="AI164">
            <v>2.3699999999999992</v>
          </cell>
        </row>
        <row r="165">
          <cell r="B165">
            <v>5.3999999999999986</v>
          </cell>
          <cell r="C165">
            <v>1.330000000000001</v>
          </cell>
          <cell r="D165">
            <v>5.5100000000000016</v>
          </cell>
          <cell r="E165">
            <v>6.91</v>
          </cell>
          <cell r="F165">
            <v>8.4200000000000017</v>
          </cell>
          <cell r="G165">
            <v>2.8</v>
          </cell>
          <cell r="H165">
            <v>4.59</v>
          </cell>
          <cell r="I165">
            <v>38.540000000000006</v>
          </cell>
          <cell r="J165">
            <v>17.259999999999991</v>
          </cell>
          <cell r="K165">
            <v>11.660000000000004</v>
          </cell>
          <cell r="L165">
            <v>4.82</v>
          </cell>
          <cell r="M165">
            <v>7.3800000000000026</v>
          </cell>
          <cell r="N165">
            <v>6.4199999999999982</v>
          </cell>
          <cell r="O165">
            <v>1.9399999999999995</v>
          </cell>
          <cell r="P165">
            <v>288.84000000000003</v>
          </cell>
          <cell r="Q165">
            <v>2.7099999999999973</v>
          </cell>
          <cell r="R165">
            <v>9.68</v>
          </cell>
          <cell r="S165">
            <v>5.82</v>
          </cell>
          <cell r="T165">
            <v>468.44000000000005</v>
          </cell>
          <cell r="U165">
            <v>3076.0599999999995</v>
          </cell>
          <cell r="V165">
            <v>14.420000000000002</v>
          </cell>
          <cell r="W165">
            <v>5.3999999999999986</v>
          </cell>
          <cell r="X165">
            <v>0.69000000000000128</v>
          </cell>
          <cell r="Y165">
            <v>38.460000000000008</v>
          </cell>
          <cell r="Z165">
            <v>3.9400000000000048</v>
          </cell>
          <cell r="AA165">
            <v>2.7399999999999984</v>
          </cell>
          <cell r="AB165">
            <v>1.3200000000000003</v>
          </cell>
          <cell r="AC165">
            <v>3.3499999999999979</v>
          </cell>
          <cell r="AD165">
            <v>1.220208457810529</v>
          </cell>
          <cell r="AE165">
            <v>3.4600000000000009</v>
          </cell>
          <cell r="AF165">
            <v>72.920000000000016</v>
          </cell>
          <cell r="AG165">
            <v>6.7100000000000009</v>
          </cell>
          <cell r="AH165">
            <v>33.77000000000001</v>
          </cell>
          <cell r="AI165">
            <v>2.5300000000000011</v>
          </cell>
        </row>
        <row r="166">
          <cell r="B166">
            <v>5.66</v>
          </cell>
          <cell r="C166">
            <v>1.5900000000000007</v>
          </cell>
          <cell r="D166">
            <v>6.3400000000000034</v>
          </cell>
          <cell r="E166">
            <v>7.0299999999999976</v>
          </cell>
          <cell r="F166">
            <v>8.6300000000000026</v>
          </cell>
          <cell r="G166">
            <v>2.9400000000000004</v>
          </cell>
          <cell r="H166">
            <v>5.1099999999999994</v>
          </cell>
          <cell r="I166">
            <v>41.079999999999984</v>
          </cell>
          <cell r="J166">
            <v>19.75</v>
          </cell>
          <cell r="K166">
            <v>13.090000000000003</v>
          </cell>
          <cell r="L166">
            <v>5.1900000000000013</v>
          </cell>
          <cell r="M166">
            <v>7.5999999999999979</v>
          </cell>
          <cell r="N166">
            <v>6.6999999999999993</v>
          </cell>
          <cell r="O166">
            <v>2.4399999999999995</v>
          </cell>
          <cell r="P166">
            <v>316.69000000000005</v>
          </cell>
          <cell r="Q166">
            <v>2.870000000000001</v>
          </cell>
          <cell r="R166">
            <v>10.170000000000002</v>
          </cell>
          <cell r="S166">
            <v>6.0500000000000007</v>
          </cell>
          <cell r="T166">
            <v>468.30000000000018</v>
          </cell>
          <cell r="U166">
            <v>3128.5200000000004</v>
          </cell>
          <cell r="V166">
            <v>15.009999999999998</v>
          </cell>
          <cell r="W166">
            <v>5.620000000000001</v>
          </cell>
          <cell r="X166">
            <v>0.66000000000000014</v>
          </cell>
          <cell r="Y166">
            <v>42.329999999999984</v>
          </cell>
          <cell r="Z166">
            <v>4.019999999999996</v>
          </cell>
          <cell r="AA166">
            <v>2.8299999999999983</v>
          </cell>
          <cell r="AB166">
            <v>1.3900000000000006</v>
          </cell>
          <cell r="AC166">
            <v>3.3099999999999987</v>
          </cell>
          <cell r="AD166">
            <v>1.413065126468831</v>
          </cell>
          <cell r="AE166">
            <v>3.6499999999999986</v>
          </cell>
          <cell r="AF166">
            <v>77.150000000000006</v>
          </cell>
          <cell r="AG166">
            <v>6.8299999999999983</v>
          </cell>
          <cell r="AH166">
            <v>31.03</v>
          </cell>
          <cell r="AI166">
            <v>2.2900000000000009</v>
          </cell>
        </row>
        <row r="167">
          <cell r="B167">
            <v>6.129999999999999</v>
          </cell>
          <cell r="C167">
            <v>1.83</v>
          </cell>
          <cell r="D167">
            <v>7.07</v>
          </cell>
          <cell r="E167">
            <v>7.09</v>
          </cell>
          <cell r="F167">
            <v>9.09</v>
          </cell>
          <cell r="G167">
            <v>3.2800000000000002</v>
          </cell>
          <cell r="H167">
            <v>5.5800000000000018</v>
          </cell>
          <cell r="I167">
            <v>43.460000000000008</v>
          </cell>
          <cell r="J167">
            <v>21.450000000000017</v>
          </cell>
          <cell r="K167">
            <v>14.260000000000005</v>
          </cell>
          <cell r="L167">
            <v>5.3000000000000007</v>
          </cell>
          <cell r="M167">
            <v>7.8300000000000018</v>
          </cell>
          <cell r="N167">
            <v>6.8900000000000006</v>
          </cell>
          <cell r="O167">
            <v>2.8500000000000005</v>
          </cell>
          <cell r="P167">
            <v>334.76</v>
          </cell>
          <cell r="Q167">
            <v>3.1499999999999986</v>
          </cell>
          <cell r="R167">
            <v>10.200000000000003</v>
          </cell>
          <cell r="S167">
            <v>6.3499999999999979</v>
          </cell>
          <cell r="T167">
            <v>478.48999999999978</v>
          </cell>
          <cell r="U167">
            <v>2963.51</v>
          </cell>
          <cell r="V167">
            <v>15.71</v>
          </cell>
          <cell r="W167">
            <v>6.1000000000000014</v>
          </cell>
          <cell r="X167">
            <v>0.66000000000000014</v>
          </cell>
          <cell r="Y167">
            <v>45.720000000000027</v>
          </cell>
          <cell r="Z167">
            <v>4.18</v>
          </cell>
          <cell r="AA167">
            <v>2.91</v>
          </cell>
          <cell r="AB167">
            <v>1.42</v>
          </cell>
          <cell r="AC167">
            <v>3.370000000000001</v>
          </cell>
          <cell r="AD167">
            <v>1.5926442275775079</v>
          </cell>
          <cell r="AE167">
            <v>3.8599999999999994</v>
          </cell>
          <cell r="AF167">
            <v>83.240000000000009</v>
          </cell>
          <cell r="AG167">
            <v>6.8099999999999952</v>
          </cell>
          <cell r="AH167">
            <v>29.54000000000002</v>
          </cell>
          <cell r="AI167">
            <v>2.3999999999999986</v>
          </cell>
        </row>
        <row r="168">
          <cell r="B168">
            <v>6.370000000000001</v>
          </cell>
          <cell r="C168">
            <v>2.2799999999999994</v>
          </cell>
          <cell r="D168">
            <v>7.5299999999999976</v>
          </cell>
          <cell r="E168">
            <v>7.0599999999999987</v>
          </cell>
          <cell r="F168">
            <v>9.48</v>
          </cell>
          <cell r="G168">
            <v>3.6100000000000003</v>
          </cell>
          <cell r="H168">
            <v>6.0399999999999991</v>
          </cell>
          <cell r="I168">
            <v>46.420000000000016</v>
          </cell>
          <cell r="J168">
            <v>22.049999999999983</v>
          </cell>
          <cell r="K168">
            <v>15.100000000000001</v>
          </cell>
          <cell r="L168">
            <v>5.5999999999999979</v>
          </cell>
          <cell r="M168">
            <v>8.07</v>
          </cell>
          <cell r="N168">
            <v>7.0500000000000007</v>
          </cell>
          <cell r="O168">
            <v>3.370000000000001</v>
          </cell>
          <cell r="P168">
            <v>352.37000000000012</v>
          </cell>
          <cell r="Q168">
            <v>3.5100000000000016</v>
          </cell>
          <cell r="R168">
            <v>10.100000000000001</v>
          </cell>
          <cell r="S168">
            <v>6.7000000000000011</v>
          </cell>
          <cell r="T168">
            <v>487.7199999999998</v>
          </cell>
          <cell r="U168">
            <v>2848.67</v>
          </cell>
          <cell r="V168">
            <v>15.910000000000004</v>
          </cell>
          <cell r="W168">
            <v>6.1499999999999986</v>
          </cell>
          <cell r="X168">
            <v>0.69000000000000128</v>
          </cell>
          <cell r="Y168">
            <v>49.799999999999983</v>
          </cell>
          <cell r="Z168">
            <v>4.8499999999999943</v>
          </cell>
          <cell r="AA168">
            <v>2.9999999999999982</v>
          </cell>
          <cell r="AB168">
            <v>1.4799999999999995</v>
          </cell>
          <cell r="AC168">
            <v>3.1900000000000013</v>
          </cell>
          <cell r="AD168">
            <v>1.530903538471752</v>
          </cell>
          <cell r="AE168">
            <v>4.0400000000000009</v>
          </cell>
          <cell r="AF168">
            <v>85.07</v>
          </cell>
          <cell r="AG168">
            <v>6.7700000000000031</v>
          </cell>
          <cell r="AH168">
            <v>29.650000000000006</v>
          </cell>
          <cell r="AI168">
            <v>3.49</v>
          </cell>
        </row>
        <row r="169">
          <cell r="B169">
            <v>6.5699999999999967</v>
          </cell>
          <cell r="C169">
            <v>2.76</v>
          </cell>
          <cell r="D169">
            <v>7.6899999999999977</v>
          </cell>
          <cell r="E169">
            <v>7.32</v>
          </cell>
          <cell r="F169">
            <v>9.6000000000000014</v>
          </cell>
          <cell r="G169">
            <v>4.0299999999999994</v>
          </cell>
          <cell r="H169">
            <v>6.3299999999999983</v>
          </cell>
          <cell r="I169">
            <v>46.399999999999991</v>
          </cell>
          <cell r="J169">
            <v>24.349999999999994</v>
          </cell>
          <cell r="K169">
            <v>17.039999999999992</v>
          </cell>
          <cell r="L169">
            <v>5.77</v>
          </cell>
          <cell r="M169">
            <v>8.5599999999999987</v>
          </cell>
          <cell r="N169">
            <v>6.8900000000000006</v>
          </cell>
          <cell r="O169">
            <v>3.25</v>
          </cell>
          <cell r="P169">
            <v>373.4899999999999</v>
          </cell>
          <cell r="Q169">
            <v>3.6300000000000026</v>
          </cell>
          <cell r="R169">
            <v>10.270000000000003</v>
          </cell>
          <cell r="S169">
            <v>6.8900000000000006</v>
          </cell>
          <cell r="T169">
            <v>501.90000000000009</v>
          </cell>
          <cell r="U169">
            <v>2686.7300000000014</v>
          </cell>
          <cell r="V169">
            <v>16.060000000000002</v>
          </cell>
          <cell r="W169">
            <v>6.27</v>
          </cell>
          <cell r="X169">
            <v>0.69999999999999929</v>
          </cell>
          <cell r="Y169">
            <v>50.79000000000002</v>
          </cell>
          <cell r="Z169">
            <v>5.18</v>
          </cell>
          <cell r="AA169">
            <v>3.0199999999999996</v>
          </cell>
          <cell r="AB169">
            <v>1.5199999999999996</v>
          </cell>
          <cell r="AC169">
            <v>2.9600000000000009</v>
          </cell>
          <cell r="AD169">
            <v>1.6344685653588256</v>
          </cell>
          <cell r="AE169">
            <v>4.2299999999999986</v>
          </cell>
          <cell r="AF169">
            <v>87.320000000000022</v>
          </cell>
          <cell r="AG169">
            <v>6.9599999999999937</v>
          </cell>
          <cell r="AH169">
            <v>33.079999999999984</v>
          </cell>
          <cell r="AI169">
            <v>3.6500000000000021</v>
          </cell>
        </row>
        <row r="170">
          <cell r="B170">
            <v>6.66</v>
          </cell>
          <cell r="C170">
            <v>3.5</v>
          </cell>
          <cell r="D170">
            <v>7.9499999999999993</v>
          </cell>
          <cell r="E170">
            <v>7.5399999999999991</v>
          </cell>
          <cell r="F170">
            <v>9.75</v>
          </cell>
          <cell r="G170">
            <v>4.24</v>
          </cell>
          <cell r="H170">
            <v>6.6999999999999957</v>
          </cell>
          <cell r="I170">
            <v>49.120000000000005</v>
          </cell>
          <cell r="J170">
            <v>24.179999999999978</v>
          </cell>
          <cell r="K170">
            <v>19.769999999999996</v>
          </cell>
          <cell r="L170">
            <v>6.0699999999999967</v>
          </cell>
          <cell r="M170">
            <v>8.8099999999999987</v>
          </cell>
          <cell r="N170">
            <v>7.3500000000000014</v>
          </cell>
          <cell r="O170">
            <v>3.4700000000000006</v>
          </cell>
          <cell r="P170">
            <v>387.01</v>
          </cell>
          <cell r="Q170">
            <v>3.759999999999998</v>
          </cell>
          <cell r="R170">
            <v>9.9200000000000017</v>
          </cell>
          <cell r="S170">
            <v>6.9499999999999993</v>
          </cell>
          <cell r="T170">
            <v>504.38999999999987</v>
          </cell>
          <cell r="U170">
            <v>2970.5400000000009</v>
          </cell>
          <cell r="V170">
            <v>16.739999999999995</v>
          </cell>
          <cell r="W170">
            <v>6.379999999999999</v>
          </cell>
          <cell r="X170">
            <v>0.71999999999999886</v>
          </cell>
          <cell r="Y170">
            <v>53.510000000000019</v>
          </cell>
          <cell r="Z170">
            <v>5.3999999999999986</v>
          </cell>
          <cell r="AA170">
            <v>3.1099999999999994</v>
          </cell>
          <cell r="AB170">
            <v>1.5599999999999996</v>
          </cell>
          <cell r="AC170">
            <v>3</v>
          </cell>
          <cell r="AD170">
            <v>1.7971187678417317</v>
          </cell>
          <cell r="AE170">
            <v>4.4300000000000015</v>
          </cell>
          <cell r="AF170">
            <v>85.360000000000014</v>
          </cell>
          <cell r="AG170">
            <v>7.0900000000000034</v>
          </cell>
          <cell r="AH170">
            <v>35.419999999999987</v>
          </cell>
          <cell r="AI170">
            <v>3.759999999999998</v>
          </cell>
        </row>
        <row r="171">
          <cell r="B171">
            <v>7.48</v>
          </cell>
          <cell r="C171">
            <v>4.3000000000000007</v>
          </cell>
          <cell r="D171">
            <v>8.269999999999996</v>
          </cell>
          <cell r="E171">
            <v>7.8300000000000018</v>
          </cell>
          <cell r="F171">
            <v>9.8500000000000014</v>
          </cell>
          <cell r="G171">
            <v>4.4800000000000004</v>
          </cell>
          <cell r="H171">
            <v>6.8099999999999987</v>
          </cell>
          <cell r="I171">
            <v>53.070000000000022</v>
          </cell>
          <cell r="J171">
            <v>26.370000000000005</v>
          </cell>
          <cell r="K171">
            <v>23.879999999999995</v>
          </cell>
          <cell r="L171">
            <v>6.1400000000000006</v>
          </cell>
          <cell r="M171">
            <v>9.0499999999999972</v>
          </cell>
          <cell r="N171">
            <v>7.0200000000000031</v>
          </cell>
          <cell r="O171">
            <v>3.5700000000000003</v>
          </cell>
          <cell r="P171">
            <v>429.03999999999996</v>
          </cell>
          <cell r="Q171">
            <v>3.8999999999999986</v>
          </cell>
          <cell r="R171">
            <v>9.4099999999999966</v>
          </cell>
          <cell r="S171">
            <v>7.139999999999997</v>
          </cell>
          <cell r="T171">
            <v>503.38999999999987</v>
          </cell>
          <cell r="U171">
            <v>3199.6000000000004</v>
          </cell>
          <cell r="V171">
            <v>17.420000000000002</v>
          </cell>
          <cell r="W171">
            <v>6.4799999999999969</v>
          </cell>
          <cell r="X171">
            <v>0.75</v>
          </cell>
          <cell r="Y171">
            <v>57.110000000000014</v>
          </cell>
          <cell r="Z171">
            <v>5.5300000000000011</v>
          </cell>
          <cell r="AA171">
            <v>3.3299999999999983</v>
          </cell>
          <cell r="AB171">
            <v>1.6099999999999994</v>
          </cell>
          <cell r="AC171">
            <v>3.3099999999999987</v>
          </cell>
          <cell r="AD171">
            <v>1.9421761933213828</v>
          </cell>
          <cell r="AE171">
            <v>4.6500000000000021</v>
          </cell>
          <cell r="AF171">
            <v>93.840000000000032</v>
          </cell>
          <cell r="AG171">
            <v>7.1899999999999977</v>
          </cell>
          <cell r="AH171">
            <v>38.250000000000028</v>
          </cell>
          <cell r="AI171">
            <v>3.879999999999999</v>
          </cell>
        </row>
        <row r="172">
          <cell r="B172">
            <v>7.4599999999999973</v>
          </cell>
          <cell r="C172">
            <v>5.4500000000000028</v>
          </cell>
          <cell r="D172">
            <v>8.9100000000000037</v>
          </cell>
          <cell r="E172">
            <v>8.2100000000000009</v>
          </cell>
          <cell r="F172">
            <v>10.299999999999997</v>
          </cell>
          <cell r="G172">
            <v>5.0400000000000009</v>
          </cell>
          <cell r="H172">
            <v>7.0599999999999987</v>
          </cell>
          <cell r="I172">
            <v>55.330000000000013</v>
          </cell>
          <cell r="J172">
            <v>26.72999999999999</v>
          </cell>
          <cell r="K172">
            <v>27.89</v>
          </cell>
          <cell r="L172">
            <v>6.5500000000000007</v>
          </cell>
          <cell r="M172">
            <v>9.3099999999999987</v>
          </cell>
          <cell r="N172">
            <v>7.1700000000000017</v>
          </cell>
          <cell r="O172">
            <v>3.67</v>
          </cell>
          <cell r="P172">
            <v>453.64999999999986</v>
          </cell>
          <cell r="Q172">
            <v>4.09</v>
          </cell>
          <cell r="R172">
            <v>10.950000000000003</v>
          </cell>
          <cell r="S172">
            <v>7.379999999999999</v>
          </cell>
          <cell r="T172">
            <v>512.5300000000002</v>
          </cell>
          <cell r="U172">
            <v>3169.6900000000005</v>
          </cell>
          <cell r="V172">
            <v>18.380000000000003</v>
          </cell>
          <cell r="W172">
            <v>7.02</v>
          </cell>
          <cell r="X172">
            <v>0.71999999999999886</v>
          </cell>
          <cell r="Y172">
            <v>60.360000000000014</v>
          </cell>
          <cell r="Z172">
            <v>5.9099999999999966</v>
          </cell>
          <cell r="AA172">
            <v>3.5599999999999987</v>
          </cell>
          <cell r="AB172">
            <v>1.6800000000000006</v>
          </cell>
          <cell r="AC172">
            <v>3.7199999999999989</v>
          </cell>
          <cell r="AD172">
            <v>2.1307176525260569</v>
          </cell>
          <cell r="AE172">
            <v>4.7500000000000018</v>
          </cell>
          <cell r="AF172">
            <v>89.97</v>
          </cell>
          <cell r="AG172">
            <v>7.32</v>
          </cell>
          <cell r="AH172">
            <v>40.319999999999993</v>
          </cell>
          <cell r="AI172">
            <v>4.0500000000000007</v>
          </cell>
        </row>
        <row r="173">
          <cell r="B173">
            <v>7.9000000000000021</v>
          </cell>
          <cell r="C173">
            <v>6.5499999999999972</v>
          </cell>
          <cell r="D173">
            <v>8.990000000000002</v>
          </cell>
          <cell r="E173">
            <v>8.7299999999999969</v>
          </cell>
          <cell r="F173">
            <v>10.560000000000002</v>
          </cell>
          <cell r="G173">
            <v>5.3900000000000006</v>
          </cell>
          <cell r="H173">
            <v>6.84</v>
          </cell>
          <cell r="I173">
            <v>59.329999999999984</v>
          </cell>
          <cell r="J173">
            <v>26.97999999999999</v>
          </cell>
          <cell r="K173">
            <v>29.069999999999993</v>
          </cell>
          <cell r="L173">
            <v>6.7899999999999991</v>
          </cell>
          <cell r="M173">
            <v>8.9700000000000024</v>
          </cell>
          <cell r="N173">
            <v>7.4400000000000013</v>
          </cell>
          <cell r="O173">
            <v>3.8100000000000005</v>
          </cell>
          <cell r="P173">
            <v>452.31999999999994</v>
          </cell>
          <cell r="Q173">
            <v>4.2800000000000011</v>
          </cell>
          <cell r="R173">
            <v>11.719999999999999</v>
          </cell>
          <cell r="S173">
            <v>7.629999999999999</v>
          </cell>
          <cell r="T173">
            <v>507.29000000000042</v>
          </cell>
          <cell r="U173">
            <v>3210.5599999999977</v>
          </cell>
          <cell r="V173">
            <v>19.630000000000003</v>
          </cell>
          <cell r="W173">
            <v>7.2100000000000009</v>
          </cell>
          <cell r="X173">
            <v>0.83000000000000185</v>
          </cell>
          <cell r="Y173">
            <v>62.350000000000023</v>
          </cell>
          <cell r="Z173">
            <v>6.1599999999999966</v>
          </cell>
          <cell r="AA173">
            <v>3.6899999999999977</v>
          </cell>
          <cell r="AB173">
            <v>1.7300000000000004</v>
          </cell>
          <cell r="AC173">
            <v>3.5599999999999987</v>
          </cell>
          <cell r="AD173">
            <v>2.3100000000000005</v>
          </cell>
          <cell r="AE173">
            <v>5.23</v>
          </cell>
          <cell r="AF173">
            <v>97.15</v>
          </cell>
          <cell r="AG173">
            <v>7.1499999999999986</v>
          </cell>
          <cell r="AH173">
            <v>37.729999999999961</v>
          </cell>
          <cell r="AI173">
            <v>4.1199999999999992</v>
          </cell>
        </row>
      </sheetData>
      <sheetData sheetId="26"/>
      <sheetData sheetId="27">
        <row r="2">
          <cell r="G2">
            <v>1996</v>
          </cell>
        </row>
        <row r="3">
          <cell r="G3">
            <v>1997</v>
          </cell>
        </row>
        <row r="4">
          <cell r="G4">
            <v>1998</v>
          </cell>
        </row>
        <row r="5">
          <cell r="G5">
            <v>1999</v>
          </cell>
        </row>
        <row r="6">
          <cell r="G6">
            <v>2000</v>
          </cell>
        </row>
        <row r="7">
          <cell r="G7">
            <v>2001</v>
          </cell>
        </row>
        <row r="8">
          <cell r="G8">
            <v>2002</v>
          </cell>
        </row>
        <row r="9">
          <cell r="G9">
            <v>2003</v>
          </cell>
        </row>
        <row r="10">
          <cell r="G10">
            <v>2004</v>
          </cell>
        </row>
        <row r="11">
          <cell r="G11">
            <v>2005</v>
          </cell>
        </row>
        <row r="12">
          <cell r="G12">
            <v>2006</v>
          </cell>
        </row>
        <row r="13">
          <cell r="G13">
            <v>2007</v>
          </cell>
        </row>
        <row r="14">
          <cell r="G14">
            <v>2008</v>
          </cell>
        </row>
        <row r="15">
          <cell r="G15">
            <v>2009</v>
          </cell>
        </row>
        <row r="67">
          <cell r="B67">
            <v>0</v>
          </cell>
          <cell r="C67">
            <v>0</v>
          </cell>
        </row>
        <row r="68">
          <cell r="B68">
            <v>14</v>
          </cell>
          <cell r="C68">
            <v>14</v>
          </cell>
        </row>
        <row r="84">
          <cell r="H84" t="str">
            <v>Country Match</v>
          </cell>
          <cell r="I84" t="str">
            <v>data values</v>
          </cell>
        </row>
        <row r="85">
          <cell r="G85">
            <v>1</v>
          </cell>
        </row>
        <row r="86">
          <cell r="G86">
            <v>2</v>
          </cell>
        </row>
        <row r="87">
          <cell r="G87">
            <v>3</v>
          </cell>
        </row>
        <row r="88">
          <cell r="G88">
            <v>4</v>
          </cell>
        </row>
        <row r="89">
          <cell r="G89">
            <v>5</v>
          </cell>
        </row>
        <row r="90">
          <cell r="G90">
            <v>6</v>
          </cell>
        </row>
        <row r="91">
          <cell r="G91">
            <v>7</v>
          </cell>
        </row>
        <row r="92">
          <cell r="G92">
            <v>8</v>
          </cell>
        </row>
        <row r="93">
          <cell r="G93">
            <v>9</v>
          </cell>
        </row>
        <row r="94">
          <cell r="G94">
            <v>10</v>
          </cell>
        </row>
        <row r="95">
          <cell r="G95" t="e">
            <v>#N/A</v>
          </cell>
        </row>
        <row r="96">
          <cell r="G96" t="e">
            <v>#N/A</v>
          </cell>
        </row>
        <row r="97">
          <cell r="G97" t="e">
            <v>#N/A</v>
          </cell>
        </row>
        <row r="98">
          <cell r="G98" t="e">
            <v>#N/A</v>
          </cell>
        </row>
        <row r="99">
          <cell r="G99" t="e">
            <v>#N/A</v>
          </cell>
        </row>
        <row r="100">
          <cell r="G100" t="e">
            <v>#N/A</v>
          </cell>
        </row>
        <row r="101">
          <cell r="G101" t="e">
            <v>#N/A</v>
          </cell>
        </row>
        <row r="102">
          <cell r="G102" t="e">
            <v>#N/A</v>
          </cell>
        </row>
        <row r="103">
          <cell r="G103" t="e">
            <v>#N/A</v>
          </cell>
        </row>
        <row r="104">
          <cell r="G104" t="e">
            <v>#N/A</v>
          </cell>
        </row>
        <row r="105">
          <cell r="G105" t="e">
            <v>#N/A</v>
          </cell>
        </row>
        <row r="106">
          <cell r="G106" t="e">
            <v>#N/A</v>
          </cell>
        </row>
        <row r="107">
          <cell r="G107" t="e">
            <v>#N/A</v>
          </cell>
        </row>
        <row r="108">
          <cell r="G108" t="e">
            <v>#N/A</v>
          </cell>
        </row>
        <row r="109">
          <cell r="G109" t="e">
            <v>#N/A</v>
          </cell>
        </row>
        <row r="110">
          <cell r="G110" t="e">
            <v>#N/A</v>
          </cell>
        </row>
        <row r="111">
          <cell r="G111" t="e">
            <v>#N/A</v>
          </cell>
        </row>
        <row r="112">
          <cell r="G112" t="e">
            <v>#N/A</v>
          </cell>
        </row>
        <row r="113">
          <cell r="G113" t="e">
            <v>#N/A</v>
          </cell>
        </row>
        <row r="114">
          <cell r="G114" t="e">
            <v>#N/A</v>
          </cell>
        </row>
        <row r="115">
          <cell r="G115" t="e">
            <v>#N/A</v>
          </cell>
        </row>
        <row r="116">
          <cell r="G116" t="e">
            <v>#N/A</v>
          </cell>
        </row>
        <row r="117">
          <cell r="G117" t="e">
            <v>#N/A</v>
          </cell>
        </row>
        <row r="118">
          <cell r="G118" t="e">
            <v>#N/A</v>
          </cell>
        </row>
        <row r="123">
          <cell r="B123">
            <v>1996</v>
          </cell>
        </row>
        <row r="124">
          <cell r="B124">
            <v>15.75</v>
          </cell>
        </row>
        <row r="125">
          <cell r="B125">
            <v>1.7600000000000016</v>
          </cell>
        </row>
        <row r="126">
          <cell r="B126">
            <v>0</v>
          </cell>
        </row>
        <row r="127">
          <cell r="B127">
            <v>4.5999999999999979</v>
          </cell>
        </row>
        <row r="130">
          <cell r="B130">
            <v>0</v>
          </cell>
        </row>
        <row r="131">
          <cell r="B131">
            <v>0</v>
          </cell>
        </row>
        <row r="132">
          <cell r="B132">
            <v>1.98</v>
          </cell>
        </row>
        <row r="133">
          <cell r="B133">
            <v>0.91000000000000014</v>
          </cell>
        </row>
        <row r="136">
          <cell r="B136">
            <v>13.9</v>
          </cell>
        </row>
        <row r="137">
          <cell r="B137">
            <v>1.9599999999999991</v>
          </cell>
        </row>
        <row r="138">
          <cell r="B138">
            <v>0</v>
          </cell>
        </row>
        <row r="139">
          <cell r="B139">
            <v>3.1500000000000021</v>
          </cell>
        </row>
        <row r="146">
          <cell r="B146">
            <v>89.768574908647992</v>
          </cell>
        </row>
        <row r="151">
          <cell r="B151">
            <v>101.76659528907923</v>
          </cell>
        </row>
        <row r="156">
          <cell r="B156">
            <v>64.653243847874734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Hong Kong"/>
      <sheetName val="India"/>
      <sheetName val="Japan"/>
      <sheetName val="Korea"/>
      <sheetName val="Malaysia"/>
      <sheetName val="Philippines"/>
      <sheetName val="Singapore"/>
      <sheetName val="Thailand"/>
      <sheetName val="Taiw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
      <sheetName val="Australia"/>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apore"/>
      <sheetName val="Japan"/>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working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Balance Subsidiarias"/>
      <sheetName val="Instrumentos Financieros"/>
      <sheetName val="Reporto y Derivados"/>
      <sheetName val="Cartera de Crédito"/>
      <sheetName val="Calificación de la Cartera"/>
      <sheetName val="C_Crédito por Actividad Eco."/>
      <sheetName val="Captación"/>
      <sheetName val="Cart. Cred. Entid. y Mpio."/>
      <sheetName val="Cart. por Act. Econ. y Banco"/>
      <sheetName val="Captación por Ent. Fed."/>
      <sheetName val="Resultados"/>
      <sheetName val="Resultado Subsidiarias"/>
      <sheetName val="Variaciones en el Capital"/>
      <sheetName val="Cambios en la Situación Financ."/>
      <sheetName val="Balance del Extanjero"/>
      <sheetName val="Resultados del Extranje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003"/>
      <sheetName val="Total 2004"/>
      <sheetName val="Graph Data"/>
      <sheetName val="Total 2005"/>
      <sheetName val="Market Share"/>
      <sheetName val="Profit Per Unit"/>
      <sheetName val="Market Exposure"/>
      <sheetName val="2005 Metro EBIT"/>
      <sheetName val="Margin Chart"/>
      <sheetName val="Top 5 EBIT"/>
      <sheetName val="Builder Share"/>
      <sheetName val="2005 Mkt Breakdown"/>
      <sheetName val="Top 5 Price"/>
      <sheetName val="2005 Share"/>
      <sheetName val="2005 Market Size"/>
      <sheetName val="Top 3,5"/>
      <sheetName val="2005 EBIT Chart"/>
      <sheetName val="2004 EBIT Chart"/>
      <sheetName val="2005 Unit Chart"/>
      <sheetName val="States 2005"/>
      <sheetName val="States 200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mom"/>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Profit"/>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02-0065"/>
      <sheetName val="I01-0234"/>
      <sheetName val="I03-0066"/>
      <sheetName val="I04-0067"/>
      <sheetName val="I05-0068"/>
      <sheetName val="I06-0941"/>
      <sheetName val="I07-0069"/>
      <sheetName val="I08-0070"/>
      <sheetName val="I09-0071"/>
      <sheetName val="I10-0072"/>
      <sheetName val="I11-0073"/>
      <sheetName val="I12-0052"/>
      <sheetName val="I12-0978 (2)"/>
      <sheetName val="I13-0075"/>
      <sheetName val="Original"/>
      <sheetName val="AI01"/>
      <sheetName val="AI02"/>
      <sheetName val="AI03"/>
      <sheetName val="AI04"/>
      <sheetName val="AI05"/>
      <sheetName val="AI06"/>
      <sheetName val="AI07"/>
      <sheetName val="AI08"/>
      <sheetName val="AI09"/>
      <sheetName val="AI10"/>
      <sheetName val="AI11"/>
      <sheetName val="AI12"/>
      <sheetName val="AI12 (2)"/>
      <sheetName val="AI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_TABLE"/>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facturer"/>
      <sheetName val="Hoja1"/>
      <sheetName val="Summary"/>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Coyun"/>
      <sheetName val="2Coyun"/>
      <sheetName val="1.Mex_I_X"/>
      <sheetName val="2 y 3. export"/>
      <sheetName val="4.IED autos"/>
      <sheetName val="5.los más"/>
      <sheetName val="6 Valor de Export.AutosPartes"/>
      <sheetName val="7.VENTAS INTER"/>
      <sheetName val="1.EUA VTS"/>
      <sheetName val="2. PRO. LIGERO TLC"/>
      <sheetName val="3. EUA.IMPORT VEHÍCULOS"/>
      <sheetName val="4.EUA IMPORT PAR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000"/>
      <sheetName val="Listas"/>
      <sheetName val="Listas_CCAO"/>
      <sheetName val="Listas INDIRECTO"/>
      <sheetName val="TD_MacroProcesos"/>
      <sheetName val="TD_Actividades"/>
      <sheetName val="TD_Objetivos"/>
      <sheetName val="MATRIZ"/>
      <sheetName val="Post_Back"/>
      <sheetName val="Post_Back (base)"/>
      <sheetName val="Tracking"/>
      <sheetName val="511201"/>
      <sheetName val="Serv. Prof. Externos"/>
      <sheetName val="Semin.-Conf"/>
      <sheetName val="Viajes_Mision"/>
      <sheetName val="511205"/>
      <sheetName val="Serv. Prof. Ext. Adm CARTERA"/>
      <sheetName val="Viajes_Mision Adm CARTERA"/>
      <sheetName val="Directorio"/>
      <sheetName val="Concejo"/>
      <sheetName val="Serv. Prof. Ext. CULTURA"/>
      <sheetName val="513101"/>
      <sheetName val="512204"/>
      <sheetName val="512602"/>
      <sheetName val="512705"/>
      <sheetName val="512706"/>
      <sheetName val="511127"/>
      <sheetName val="512702"/>
      <sheetName val="512703"/>
      <sheetName val="512704"/>
      <sheetName val="512707"/>
      <sheetName val="513102"/>
      <sheetName val="513103"/>
      <sheetName val="513104"/>
      <sheetName val="512103"/>
      <sheetName val="512105"/>
      <sheetName val="512106"/>
      <sheetName val="512208"/>
      <sheetName val="512214"/>
      <sheetName val="512601"/>
      <sheetName val="512603"/>
      <sheetName val="512604"/>
      <sheetName val="512606"/>
      <sheetName val="Adiestramiento de Personal"/>
    </sheetNames>
    <sheetDataSet>
      <sheetData sheetId="0">
        <row r="8">
          <cell r="D8" t="str">
            <v>ENE</v>
          </cell>
        </row>
        <row r="9">
          <cell r="D9" t="str">
            <v>FEB</v>
          </cell>
        </row>
        <row r="10">
          <cell r="D10" t="str">
            <v>MAR</v>
          </cell>
        </row>
        <row r="11">
          <cell r="D11" t="str">
            <v>ABR</v>
          </cell>
        </row>
        <row r="12">
          <cell r="D12" t="str">
            <v>MAY</v>
          </cell>
        </row>
        <row r="13">
          <cell r="D13" t="str">
            <v>JUN</v>
          </cell>
        </row>
        <row r="14">
          <cell r="D14" t="str">
            <v>JUL</v>
          </cell>
        </row>
        <row r="15">
          <cell r="D15" t="str">
            <v>AGO</v>
          </cell>
        </row>
        <row r="16">
          <cell r="D16" t="str">
            <v>SEP</v>
          </cell>
        </row>
        <row r="17">
          <cell r="D17" t="str">
            <v>OCT</v>
          </cell>
        </row>
        <row r="18">
          <cell r="D18" t="str">
            <v>NOV</v>
          </cell>
        </row>
        <row r="19">
          <cell r="D19" t="str">
            <v>DIC</v>
          </cell>
        </row>
      </sheetData>
      <sheetData sheetId="1" refreshError="1"/>
      <sheetData sheetId="2">
        <row r="12">
          <cell r="P12" t="str">
            <v>Argentina (Buenos Aires) &gt;&gt; Argentina (Córdoba)</v>
          </cell>
          <cell r="BH12">
            <v>1</v>
          </cell>
        </row>
        <row r="13">
          <cell r="P13" t="str">
            <v>Argentina (Buenos Aires) &gt;&gt; Argentina (Rosario)</v>
          </cell>
          <cell r="BH13">
            <v>2</v>
          </cell>
        </row>
        <row r="14">
          <cell r="P14" t="str">
            <v>Argentina (Buenos Aires) &gt;&gt; Argentina (Tucumán)</v>
          </cell>
          <cell r="BH14">
            <v>3</v>
          </cell>
        </row>
        <row r="15">
          <cell r="P15" t="str">
            <v>Argentina (Buenos Aires) &gt;&gt; Bolivia (La Paz)</v>
          </cell>
          <cell r="BH15">
            <v>4</v>
          </cell>
        </row>
        <row r="16">
          <cell r="P16" t="str">
            <v>Argentina (Buenos Aires) &gt;&gt; Brasil (Brasilia)</v>
          </cell>
          <cell r="BH16">
            <v>5</v>
          </cell>
        </row>
        <row r="17">
          <cell r="P17" t="str">
            <v>Argentina (Buenos Aires) &gt;&gt; Colombia (Bogotá)</v>
          </cell>
          <cell r="BH17">
            <v>6</v>
          </cell>
        </row>
        <row r="18">
          <cell r="P18" t="str">
            <v>Argentina (Buenos Aires) &gt;&gt; Ecuador (Quito)</v>
          </cell>
          <cell r="BH18">
            <v>7</v>
          </cell>
        </row>
        <row r="19">
          <cell r="P19" t="str">
            <v>Argentina (Buenos Aires) &gt;&gt; España (Madrid)</v>
          </cell>
          <cell r="BH19">
            <v>8</v>
          </cell>
        </row>
        <row r="20">
          <cell r="P20" t="str">
            <v>Argentina (Buenos Aires) &gt;&gt; Estados Unidos (Miami)</v>
          </cell>
          <cell r="BH20">
            <v>9</v>
          </cell>
        </row>
        <row r="21">
          <cell r="P21" t="str">
            <v>Argentina (Buenos Aires) &gt;&gt; Italia (Roma)</v>
          </cell>
          <cell r="BH21">
            <v>10</v>
          </cell>
        </row>
        <row r="22">
          <cell r="P22" t="str">
            <v>Argentina (Buenos Aires) &gt;&gt; México (Ciudad de México)</v>
          </cell>
          <cell r="BH22">
            <v>11</v>
          </cell>
        </row>
        <row r="23">
          <cell r="P23" t="str">
            <v>Argentina (Buenos Aires) &gt;&gt; Panamá (Ciudad de Panamá)</v>
          </cell>
          <cell r="BH23">
            <v>12</v>
          </cell>
        </row>
        <row r="24">
          <cell r="P24" t="str">
            <v>Argentina (Buenos Aires) &gt;&gt; Paraguay (Asunción)</v>
          </cell>
          <cell r="BH24">
            <v>13</v>
          </cell>
        </row>
        <row r="25">
          <cell r="P25" t="str">
            <v>Argentina (Buenos Aires) &gt;&gt; Perú (Lima)</v>
          </cell>
          <cell r="BH25">
            <v>14</v>
          </cell>
        </row>
        <row r="26">
          <cell r="P26" t="str">
            <v>Argentina (Buenos Aires) &gt;&gt; República Dominicana (Santo Domingo)</v>
          </cell>
          <cell r="BH26">
            <v>15</v>
          </cell>
        </row>
        <row r="27">
          <cell r="P27" t="str">
            <v>Argentina (Buenos Aires) &gt;&gt; Trinidad y Tobago (Puerto España)</v>
          </cell>
          <cell r="BH27">
            <v>16</v>
          </cell>
        </row>
        <row r="28">
          <cell r="P28" t="str">
            <v>Argentina (Buenos Aires) &gt;&gt; Uruguay (Montevideo)</v>
          </cell>
          <cell r="BH28">
            <v>17</v>
          </cell>
        </row>
        <row r="29">
          <cell r="P29" t="str">
            <v>Argentina (Buenos Aires) &gt;&gt; Venezuela (Caracas)</v>
          </cell>
          <cell r="BH29">
            <v>18</v>
          </cell>
        </row>
        <row r="30">
          <cell r="P30" t="str">
            <v>Bolivia (La Paz) &gt;&gt; Argentina (Buenos Aires)</v>
          </cell>
          <cell r="BH30">
            <v>19</v>
          </cell>
        </row>
        <row r="31">
          <cell r="P31" t="str">
            <v>Bolivia (La Paz) &gt;&gt; Bolivia (Cochabamba)</v>
          </cell>
          <cell r="BH31">
            <v>20</v>
          </cell>
        </row>
        <row r="32">
          <cell r="P32" t="str">
            <v>Bolivia (La Paz) &gt;&gt; Bolivia (Santa Cruz)</v>
          </cell>
          <cell r="BH32">
            <v>21</v>
          </cell>
        </row>
        <row r="33">
          <cell r="P33" t="str">
            <v>Bolivia (La Paz) &gt;&gt; Bolivia (Sucre)</v>
          </cell>
          <cell r="BH33">
            <v>22</v>
          </cell>
        </row>
        <row r="34">
          <cell r="P34" t="str">
            <v>Bolivia (La Paz) &gt;&gt; Bolivia (Tarija)</v>
          </cell>
          <cell r="BH34">
            <v>23</v>
          </cell>
        </row>
        <row r="35">
          <cell r="P35" t="str">
            <v>Bolivia (La Paz) &gt;&gt; Brasil (Brasilia)</v>
          </cell>
          <cell r="BH35">
            <v>24</v>
          </cell>
        </row>
        <row r="36">
          <cell r="P36" t="str">
            <v>Bolivia (La Paz) &gt;&gt; Colombia (Bogotá)</v>
          </cell>
          <cell r="BH36">
            <v>25</v>
          </cell>
        </row>
        <row r="37">
          <cell r="P37" t="str">
            <v>Bolivia (La Paz) &gt;&gt; Ecuador (Quito)</v>
          </cell>
          <cell r="BH37">
            <v>26</v>
          </cell>
        </row>
        <row r="38">
          <cell r="P38" t="str">
            <v>Bolivia (La Paz) &gt;&gt; España (Madrid)</v>
          </cell>
          <cell r="BH38">
            <v>27</v>
          </cell>
        </row>
        <row r="39">
          <cell r="P39" t="str">
            <v>Bolivia (La Paz) &gt;&gt; Estados Unidos (Miami)</v>
          </cell>
          <cell r="BH39">
            <v>28</v>
          </cell>
        </row>
        <row r="40">
          <cell r="P40" t="str">
            <v>Bolivia (La Paz) &gt;&gt; México (Ciudad de México)</v>
          </cell>
          <cell r="BH40">
            <v>29</v>
          </cell>
        </row>
        <row r="41">
          <cell r="P41" t="str">
            <v>Bolivia (La Paz) &gt;&gt; Panamá (Ciudad de Panamá)</v>
          </cell>
          <cell r="BH41">
            <v>30</v>
          </cell>
        </row>
        <row r="42">
          <cell r="P42" t="str">
            <v>Bolivia (La Paz) &gt;&gt; Paraguay (Asunción)</v>
          </cell>
        </row>
        <row r="43">
          <cell r="P43" t="str">
            <v>Bolivia (La Paz) &gt;&gt; Perú (Lima)</v>
          </cell>
        </row>
        <row r="44">
          <cell r="P44" t="str">
            <v>Bolivia (La Paz) &gt;&gt; República Dominicana (Santo Domingo)</v>
          </cell>
        </row>
        <row r="45">
          <cell r="P45" t="str">
            <v>Bolivia (La Paz) &gt;&gt; Trinidad y Tobago (Puerto España)</v>
          </cell>
        </row>
        <row r="46">
          <cell r="P46" t="str">
            <v>Bolivia (La Paz) &gt;&gt; Uruguay (Montevideo)</v>
          </cell>
        </row>
        <row r="47">
          <cell r="P47" t="str">
            <v>Bolivia (La Paz) &gt;&gt; Venezuela (Caracas)</v>
          </cell>
        </row>
        <row r="48">
          <cell r="P48" t="str">
            <v>Brasil (Brasilia) &gt;&gt; Argentina (Buenos Aires)</v>
          </cell>
        </row>
        <row r="49">
          <cell r="P49" t="str">
            <v>Brasil (Brasilia) &gt;&gt; Bolivia (La Paz)</v>
          </cell>
        </row>
        <row r="50">
          <cell r="P50" t="str">
            <v>Brasil (Brasilia) &gt;&gt; Brasil (Belem)</v>
          </cell>
        </row>
        <row r="51">
          <cell r="P51" t="str">
            <v>Brasil (Brasilia) &gt;&gt; Brasil (Florianópolis)</v>
          </cell>
        </row>
        <row r="52">
          <cell r="P52" t="str">
            <v>Brasil (Brasilia) &gt;&gt; Brasil (Fortaleza)</v>
          </cell>
        </row>
        <row r="53">
          <cell r="P53" t="str">
            <v>Brasil (Brasilia) &gt;&gt; Brasil (Manaos)</v>
          </cell>
        </row>
        <row r="54">
          <cell r="P54" t="str">
            <v>Brasil (Brasilia) &gt;&gt; Brasil (Rio de Janeiro)</v>
          </cell>
        </row>
        <row r="55">
          <cell r="P55" t="str">
            <v>Brasil (Brasilia) &gt;&gt; Brasil (Sao Paolo)</v>
          </cell>
        </row>
        <row r="56">
          <cell r="P56" t="str">
            <v>Brasil (Brasilia) &gt;&gt; Colombia (Bogotá)</v>
          </cell>
        </row>
        <row r="57">
          <cell r="P57" t="str">
            <v>Brasil (Brasilia) &gt;&gt; Ecuador (Quito)</v>
          </cell>
        </row>
        <row r="58">
          <cell r="P58" t="str">
            <v>Brasil (Brasilia) &gt;&gt; España (Madrid)</v>
          </cell>
        </row>
        <row r="59">
          <cell r="P59" t="str">
            <v>Brasil (Brasilia) &gt;&gt; Estados Unidos (Miami)</v>
          </cell>
        </row>
        <row r="60">
          <cell r="P60" t="str">
            <v>Brasil (Brasilia) &gt;&gt; México (Ciudad de México)</v>
          </cell>
        </row>
        <row r="61">
          <cell r="P61" t="str">
            <v>Brasil (Brasilia) &gt;&gt; Panamá (Ciudad de Panamá)</v>
          </cell>
        </row>
        <row r="62">
          <cell r="P62" t="str">
            <v>Brasil (Brasilia) &gt;&gt; Paraguay (Asunción)</v>
          </cell>
        </row>
        <row r="63">
          <cell r="P63" t="str">
            <v>Brasil (Brasilia) &gt;&gt; Perú (Lima)</v>
          </cell>
        </row>
        <row r="64">
          <cell r="P64" t="str">
            <v>Brasil (Brasilia) &gt;&gt; República Dominicana (Santo Domingo)</v>
          </cell>
        </row>
        <row r="65">
          <cell r="P65" t="str">
            <v>Brasil (Brasilia) &gt;&gt; Trinidad y Tobago (Puerto España)</v>
          </cell>
        </row>
        <row r="66">
          <cell r="P66" t="str">
            <v>Brasil (Brasilia) &gt;&gt; Uruguay (Montevideo)</v>
          </cell>
        </row>
        <row r="67">
          <cell r="P67" t="str">
            <v>Brasil (Brasilia) &gt;&gt; Venezuela (Caracas)</v>
          </cell>
        </row>
        <row r="68">
          <cell r="P68" t="str">
            <v>Chile (Santiago de Chile) &gt;&gt; Argentina (Buenos Aires)</v>
          </cell>
        </row>
        <row r="69">
          <cell r="P69" t="str">
            <v>Chile (Santiago de Chile) &gt;&gt; Bolivia (La Paz)</v>
          </cell>
        </row>
        <row r="70">
          <cell r="P70" t="str">
            <v>Chile (Santiago de Chile) &gt;&gt; Brasil (Brasilia)</v>
          </cell>
        </row>
        <row r="71">
          <cell r="P71" t="str">
            <v>Chile (Santiago de Chile) &gt;&gt; Colombia (Bogotá)</v>
          </cell>
        </row>
        <row r="72">
          <cell r="P72" t="str">
            <v>Chile (Santiago de Chile) &gt;&gt; Ecuador (Quito)</v>
          </cell>
        </row>
        <row r="73">
          <cell r="P73" t="str">
            <v>Chile (Santiago de Chile) &gt;&gt; España (Madrid)</v>
          </cell>
        </row>
        <row r="74">
          <cell r="P74" t="str">
            <v>Chile (Santiago de Chile) &gt;&gt; México (Ciudad de México)</v>
          </cell>
        </row>
        <row r="75">
          <cell r="P75" t="str">
            <v>Chile (Santiago de Chile) &gt;&gt; Panamá (Ciudad de Panamá)</v>
          </cell>
        </row>
        <row r="76">
          <cell r="P76" t="str">
            <v>Chile (Santiago de Chile) &gt;&gt; Paraguay (Asunción)</v>
          </cell>
        </row>
        <row r="77">
          <cell r="P77" t="str">
            <v>Chile (Santiago de Chile) &gt;&gt; Perú (Lima)</v>
          </cell>
        </row>
        <row r="78">
          <cell r="P78" t="str">
            <v>Chile (Santiago de Chile) &gt;&gt; Trinidad y Tobago (Puerto España)</v>
          </cell>
        </row>
        <row r="79">
          <cell r="P79" t="str">
            <v>Chile (Santiago de Chile) &gt;&gt; Uruguay (Montevideo)</v>
          </cell>
        </row>
        <row r="80">
          <cell r="P80" t="str">
            <v>Chile (Santiago de Chile) &gt;&gt; Venezuela (Caracas)</v>
          </cell>
        </row>
        <row r="81">
          <cell r="P81" t="str">
            <v>Colombia (Bogotá) &gt;&gt; Argentina (Buenos Aires)</v>
          </cell>
        </row>
        <row r="82">
          <cell r="P82" t="str">
            <v>Colombia (Bogotá) &gt;&gt; Australia (Sidney)</v>
          </cell>
        </row>
        <row r="83">
          <cell r="P83" t="str">
            <v>Colombia (Bogotá) &gt;&gt; Bolivia (La Paz)</v>
          </cell>
        </row>
        <row r="84">
          <cell r="P84" t="str">
            <v>Colombia (Bogotá) &gt;&gt; Brasil (Brasilia)</v>
          </cell>
        </row>
        <row r="85">
          <cell r="P85" t="str">
            <v>Colombia (Bogota) &gt;&gt; Canadá (Toronto)</v>
          </cell>
        </row>
        <row r="86">
          <cell r="P86" t="str">
            <v>Colombia (Bogotá) &gt;&gt; China (Hong Kong)</v>
          </cell>
        </row>
        <row r="87">
          <cell r="P87" t="str">
            <v>Colombia (Bogotá) &gt;&gt; Colombia (Cartagena)</v>
          </cell>
        </row>
        <row r="88">
          <cell r="P88" t="str">
            <v>Colombia (Bogotá) &gt;&gt; Colombia (Medellin)</v>
          </cell>
        </row>
        <row r="89">
          <cell r="P89" t="str">
            <v>Colombia (Bogotá) &gt;&gt; Ecuador (Quito)</v>
          </cell>
        </row>
        <row r="90">
          <cell r="P90" t="str">
            <v>Colombia (Bogotá) &gt;&gt; España (Madrid)</v>
          </cell>
        </row>
        <row r="91">
          <cell r="P91" t="str">
            <v>Colombia (Bogotá) &gt;&gt; Estados Unidos (Miami)</v>
          </cell>
        </row>
        <row r="92">
          <cell r="P92" t="str">
            <v>Colombia (Bogotá) &gt;&gt; Estados Unidos (New York)</v>
          </cell>
        </row>
        <row r="93">
          <cell r="P93" t="str">
            <v>Colombia (Bogotá) &gt;&gt; Estados Unidos (Washington)</v>
          </cell>
        </row>
        <row r="94">
          <cell r="P94" t="str">
            <v>Colombia (Bogotá) &gt;&gt; Francia (Paris)</v>
          </cell>
        </row>
        <row r="95">
          <cell r="P95" t="str">
            <v>Colombia (Bogotá) &gt;&gt; Holanda (Amsterdam)</v>
          </cell>
        </row>
        <row r="96">
          <cell r="P96" t="str">
            <v>Colombia (Bogotá) &gt;&gt; Indonesia (Yakarta)</v>
          </cell>
        </row>
        <row r="97">
          <cell r="P97" t="str">
            <v>Colombia (Bogotá) &gt;&gt; Japón (Tokio)</v>
          </cell>
        </row>
        <row r="98">
          <cell r="P98" t="str">
            <v>Colombia (Bogotá) &gt;&gt; Luxemburgo (Luxemburgo)</v>
          </cell>
        </row>
        <row r="99">
          <cell r="P99" t="str">
            <v>Colombia (Bogotá) &gt;&gt; Malasia (Kuala Lumpur)</v>
          </cell>
        </row>
        <row r="100">
          <cell r="P100" t="str">
            <v>Colombia (Bogotá) &gt;&gt; México (Ciudad de México)</v>
          </cell>
        </row>
        <row r="101">
          <cell r="P101" t="str">
            <v>Colombia (Bogotá) &gt;&gt; Nicaragua (Managua)</v>
          </cell>
        </row>
        <row r="102">
          <cell r="P102" t="str">
            <v>Colombia (Bogotá) &gt;&gt; Panamá (Ciudad de Panamá)</v>
          </cell>
        </row>
        <row r="103">
          <cell r="P103" t="str">
            <v>Colombia (Bogotá) &gt;&gt; Paraguay (Asunción)</v>
          </cell>
        </row>
        <row r="104">
          <cell r="P104" t="str">
            <v>Colombia (Bogotá) &gt;&gt; Perú (Lima)</v>
          </cell>
        </row>
        <row r="105">
          <cell r="P105" t="str">
            <v>Colombia (Bogotá) &gt;&gt; Reino Unido (Londres)</v>
          </cell>
        </row>
        <row r="106">
          <cell r="P106" t="str">
            <v>Colombia (Bogotá) &gt;&gt; República Dominicana (Santo Domingo)</v>
          </cell>
        </row>
        <row r="107">
          <cell r="P107" t="str">
            <v>Colombia (Bogotá) &gt;&gt; Rusia (Moscú)</v>
          </cell>
        </row>
        <row r="108">
          <cell r="P108" t="str">
            <v>Colombia (Bogotá) &gt;&gt; Singapur (Singapur)</v>
          </cell>
        </row>
        <row r="109">
          <cell r="P109" t="str">
            <v>Colombia (Bogotá) &gt;&gt; Suecia (Estocolmo)</v>
          </cell>
        </row>
        <row r="110">
          <cell r="P110" t="str">
            <v>Colombia (Bogotá) &gt;&gt; Suiza (Berna)</v>
          </cell>
        </row>
        <row r="111">
          <cell r="P111" t="str">
            <v>Colombia (Bogotá) &gt;&gt; Trinidad y Tobago (Puerto España)</v>
          </cell>
        </row>
        <row r="112">
          <cell r="P112" t="str">
            <v>Colombia (Bogotá) &gt;&gt; Uruguay (Montevideo)</v>
          </cell>
        </row>
        <row r="113">
          <cell r="P113" t="str">
            <v>Colombia (Bogotá) &gt;&gt; Venezuela (Caracas)</v>
          </cell>
        </row>
        <row r="114">
          <cell r="P114" t="str">
            <v>Ecuador (Quito) &gt;&gt; Argentina (Buenos Aires)</v>
          </cell>
        </row>
        <row r="115">
          <cell r="P115" t="str">
            <v>Ecuador (Quito) &gt;&gt; Bolivia (La Paz)</v>
          </cell>
        </row>
        <row r="116">
          <cell r="P116" t="str">
            <v>Ecuador (Quito) &gt;&gt; Brasil (Brasilia)</v>
          </cell>
        </row>
        <row r="117">
          <cell r="P117" t="str">
            <v>Ecuador (Quito) &gt;&gt; Colombia (Bogotá)</v>
          </cell>
        </row>
        <row r="118">
          <cell r="P118" t="str">
            <v>Ecuador (Quito) &gt;&gt; Costa Rica (San José )</v>
          </cell>
        </row>
        <row r="119">
          <cell r="P119" t="str">
            <v>Ecuador (Quito) &gt;&gt; Ecuador (Guayaquil)</v>
          </cell>
        </row>
        <row r="120">
          <cell r="P120" t="str">
            <v>Ecuador (Quito) &gt;&gt; España (Madrid)</v>
          </cell>
        </row>
        <row r="121">
          <cell r="P121" t="str">
            <v>Ecuador (Quito) &gt;&gt; Estados Unidos (Miami)</v>
          </cell>
        </row>
        <row r="122">
          <cell r="P122" t="str">
            <v>Ecuador (Quito) &gt;&gt; México (Ciudad de México)</v>
          </cell>
        </row>
        <row r="123">
          <cell r="P123" t="str">
            <v>Ecuador (Quito) &gt;&gt; Panamá (Ciudad de Panamá)</v>
          </cell>
        </row>
        <row r="124">
          <cell r="P124" t="str">
            <v>Ecuador (Quito) &gt;&gt; Paraguay (Asunción)</v>
          </cell>
        </row>
        <row r="125">
          <cell r="P125" t="str">
            <v>Ecuador (Quito) &gt;&gt; Perú (Lima)</v>
          </cell>
        </row>
        <row r="126">
          <cell r="P126" t="str">
            <v>Ecuador (Quito) &gt;&gt; República Dominicana (Santo Domingo)</v>
          </cell>
        </row>
        <row r="127">
          <cell r="P127" t="str">
            <v>Ecuador (Quito) &gt;&gt; Trinidad y Tobago (Puerto España)</v>
          </cell>
        </row>
        <row r="128">
          <cell r="P128" t="str">
            <v>Ecuador (Quito) &gt;&gt; Uruguay (Montevideo)</v>
          </cell>
        </row>
        <row r="129">
          <cell r="P129" t="str">
            <v>Ecuador (Quito) &gt;&gt; Venezuela (Caracas)</v>
          </cell>
        </row>
        <row r="130">
          <cell r="P130" t="str">
            <v>España (Madrid) &gt;&gt; Alemania (Berlín)</v>
          </cell>
        </row>
        <row r="131">
          <cell r="P131" t="str">
            <v>España (Madrid) &gt;&gt; Argentina (Buenos Aires)</v>
          </cell>
        </row>
        <row r="132">
          <cell r="P132" t="str">
            <v>España (Madrid) &gt;&gt; Austria (Viena)</v>
          </cell>
        </row>
        <row r="133">
          <cell r="P133" t="str">
            <v>España (Madrid) &gt;&gt; Bélgica (Bruselas)</v>
          </cell>
        </row>
        <row r="134">
          <cell r="P134" t="str">
            <v>España (Madrid) &gt;&gt; Bolivia (La Paz)</v>
          </cell>
        </row>
        <row r="135">
          <cell r="P135" t="str">
            <v>España (Madrid) &gt;&gt; Brasil (Brasilia)</v>
          </cell>
        </row>
        <row r="136">
          <cell r="P136" t="str">
            <v>España (Madrid) &gt;&gt; Colombia (Bogotá)</v>
          </cell>
        </row>
        <row r="137">
          <cell r="P137" t="str">
            <v>España (Madrid) &gt;&gt; Ecuador (Quito)</v>
          </cell>
        </row>
        <row r="138">
          <cell r="P138" t="str">
            <v>España (Madrid) &gt;&gt; Emiratos Árabes Unidos (Abu Dabi)</v>
          </cell>
        </row>
        <row r="139">
          <cell r="P139" t="str">
            <v>España (Madrid) &gt;&gt; España (Barcelona)</v>
          </cell>
        </row>
        <row r="140">
          <cell r="P140" t="str">
            <v>España (Madrid) &gt;&gt; España (Bilbao)</v>
          </cell>
        </row>
        <row r="141">
          <cell r="P141" t="str">
            <v>España (Madrid) &gt;&gt; España (Granada)</v>
          </cell>
        </row>
        <row r="142">
          <cell r="P142" t="str">
            <v>España (Madrid) &gt;&gt; España (Logroño)</v>
          </cell>
        </row>
        <row r="143">
          <cell r="P143" t="str">
            <v>España (Madrid) &gt;&gt; España (Santander)</v>
          </cell>
        </row>
        <row r="144">
          <cell r="P144" t="str">
            <v>España (Madrid) &gt;&gt; España (Sevilla)</v>
          </cell>
        </row>
        <row r="145">
          <cell r="P145" t="str">
            <v>España (Madrid) &gt;&gt; España (Valencia)</v>
          </cell>
        </row>
        <row r="146">
          <cell r="P146" t="str">
            <v>España (Madrid) &gt;&gt; Finlandia (Helsinki)</v>
          </cell>
        </row>
        <row r="147">
          <cell r="P147" t="str">
            <v>España (Madrid) &gt;&gt; Francia (Paris)</v>
          </cell>
        </row>
        <row r="148">
          <cell r="P148" t="str">
            <v>España (Madrid) &gt;&gt; Holanda (Amsterdam)</v>
          </cell>
        </row>
        <row r="149">
          <cell r="P149" t="str">
            <v>España (Madrid) &gt;&gt; Italia (Roma)</v>
          </cell>
        </row>
        <row r="150">
          <cell r="P150" t="str">
            <v>España (Madrid) &gt;&gt; Luxemburgo (Luxemburgo)</v>
          </cell>
        </row>
        <row r="151">
          <cell r="P151" t="str">
            <v>España (Madrid) &gt;&gt; México (Ciudad de México)</v>
          </cell>
        </row>
        <row r="152">
          <cell r="P152" t="str">
            <v>España (Madrid) &gt;&gt; Noruega (Oslo)</v>
          </cell>
        </row>
        <row r="153">
          <cell r="P153" t="str">
            <v>España (Madrid) &gt;&gt; Panamá (Ciudad de Panamá)</v>
          </cell>
        </row>
        <row r="154">
          <cell r="P154" t="str">
            <v>España (Madrid) &gt;&gt; Paraguay (Asunción)</v>
          </cell>
        </row>
        <row r="155">
          <cell r="P155" t="str">
            <v>España (Madrid) &gt;&gt; Perú (Lima)</v>
          </cell>
        </row>
        <row r="156">
          <cell r="P156" t="str">
            <v>España (Madrid) &gt;&gt; Portugal (Lisboa)</v>
          </cell>
        </row>
        <row r="157">
          <cell r="P157" t="str">
            <v>España (Madrid) &gt;&gt; Reino Unido (Londres)</v>
          </cell>
        </row>
        <row r="158">
          <cell r="P158" t="str">
            <v>España (Madrid) &gt;&gt; República Checa (Praga)</v>
          </cell>
        </row>
        <row r="159">
          <cell r="P159" t="str">
            <v>España (Madrid) &gt;&gt; República Dominicana (Santo Domingo)</v>
          </cell>
        </row>
        <row r="160">
          <cell r="P160" t="str">
            <v>España (Madrid) &gt;&gt; Rusia (Moscú)</v>
          </cell>
        </row>
        <row r="161">
          <cell r="P161" t="str">
            <v>España (Madrid) &gt;&gt; Sudáfrica (Ciudad del Cabo)</v>
          </cell>
        </row>
        <row r="162">
          <cell r="P162" t="str">
            <v>España (Madrid) &gt;&gt; Suecia (Estocolmo)</v>
          </cell>
        </row>
        <row r="163">
          <cell r="P163" t="str">
            <v>España (Madrid) &gt;&gt; Suiza (Berna)</v>
          </cell>
        </row>
        <row r="164">
          <cell r="P164" t="str">
            <v>España (Madrid) &gt;&gt; Trinidad y Tobago (Puerto España)</v>
          </cell>
        </row>
        <row r="165">
          <cell r="P165" t="str">
            <v>España (Madrid) &gt;&gt; Uruguay (Montevideo)</v>
          </cell>
        </row>
        <row r="166">
          <cell r="P166" t="str">
            <v>España (Madrid) &gt;&gt; Venezuela (Caracas)</v>
          </cell>
        </row>
        <row r="167">
          <cell r="P167" t="str">
            <v>México (Ciudad de México) &gt;&gt; Argentina (Buenos Aires)</v>
          </cell>
        </row>
        <row r="168">
          <cell r="P168" t="str">
            <v>México (Ciudad de México) &gt;&gt; Bolivia (La Paz)</v>
          </cell>
        </row>
        <row r="169">
          <cell r="P169" t="str">
            <v>México (Ciudad de México) &gt;&gt; Brasil (Brasilia)</v>
          </cell>
        </row>
        <row r="170">
          <cell r="P170" t="str">
            <v>México (Ciudad de México) &gt;&gt; Colombia (Bogotá)</v>
          </cell>
        </row>
        <row r="171">
          <cell r="P171" t="str">
            <v>México (Ciudad de México) &gt;&gt; Ecuador (Quito)</v>
          </cell>
        </row>
        <row r="172">
          <cell r="P172" t="str">
            <v>México (Ciudad de México) &gt;&gt; España (Madrid)</v>
          </cell>
        </row>
        <row r="173">
          <cell r="P173" t="str">
            <v>México (Ciudad de México) &gt;&gt; Estados Unidos (Miami)</v>
          </cell>
        </row>
        <row r="174">
          <cell r="P174" t="str">
            <v>México (Ciudad de México) &gt;&gt; México (Cancún)</v>
          </cell>
        </row>
        <row r="175">
          <cell r="P175" t="str">
            <v>México (Ciudad de México) &gt;&gt; México (Guadalajara)</v>
          </cell>
        </row>
        <row r="176">
          <cell r="P176" t="str">
            <v>México (Ciudad de México) &gt;&gt; México (León)</v>
          </cell>
        </row>
        <row r="177">
          <cell r="P177" t="str">
            <v>México (Ciudad de México) &gt;&gt; México (Monterrey)</v>
          </cell>
        </row>
        <row r="178">
          <cell r="P178" t="str">
            <v>México (Ciudad de México) &gt;&gt; México (Querétaro)</v>
          </cell>
        </row>
        <row r="179">
          <cell r="P179" t="str">
            <v>México (Ciudad de México) &gt;&gt; Panamá (Ciudad de Panamá)</v>
          </cell>
        </row>
        <row r="180">
          <cell r="P180" t="str">
            <v>México (Ciudad de México) &gt;&gt; Paraguay (Asunción)</v>
          </cell>
        </row>
        <row r="181">
          <cell r="P181" t="str">
            <v>México (Ciudad de México) &gt;&gt; Perú (Lima)</v>
          </cell>
        </row>
        <row r="182">
          <cell r="P182" t="str">
            <v>México (Ciudad de México) &gt;&gt; República Dominicana (Santo Domingo)</v>
          </cell>
        </row>
        <row r="183">
          <cell r="P183" t="str">
            <v>México (Ciudad de México) &gt;&gt; Trinidad y Tobago (Puerto España)</v>
          </cell>
        </row>
        <row r="184">
          <cell r="P184" t="str">
            <v>México (Ciudad de México) &gt;&gt; Uruguay (Montevideo)</v>
          </cell>
        </row>
        <row r="185">
          <cell r="P185" t="str">
            <v>México (Ciudad de México) &gt;&gt; Venezuela (Caracas)</v>
          </cell>
        </row>
        <row r="186">
          <cell r="P186" t="str">
            <v>Panamá (Ciudad de Panamá) &gt;&gt; Argentina (Buenos Aires)</v>
          </cell>
        </row>
        <row r="187">
          <cell r="P187" t="str">
            <v>Panamá (Ciudad de Panamá) &gt;&gt; Bolivia (La Paz)</v>
          </cell>
        </row>
        <row r="188">
          <cell r="P188" t="str">
            <v>Panamá (Ciudad de Panamá) &gt;&gt; Brasil (Brasilia)</v>
          </cell>
        </row>
        <row r="189">
          <cell r="P189" t="str">
            <v>Panamá (Ciudad de Panamá) &gt;&gt; Chile (Santiago de Chile)</v>
          </cell>
        </row>
        <row r="190">
          <cell r="P190" t="str">
            <v>Panamá (Ciudad de Panamá) &gt;&gt; Colombia (Bogotá)</v>
          </cell>
        </row>
        <row r="191">
          <cell r="P191" t="str">
            <v>Panamá (Ciudad de Panamá) &gt;&gt; Costa Rica (San José )</v>
          </cell>
        </row>
        <row r="192">
          <cell r="P192" t="str">
            <v>Panamá (Ciudad de Panamá) &gt;&gt; Ecuador (Quito)</v>
          </cell>
        </row>
        <row r="193">
          <cell r="P193" t="str">
            <v>Panamá (Ciudad de Panamá) &gt;&gt; El Salvador (San Salvador)</v>
          </cell>
        </row>
        <row r="194">
          <cell r="P194" t="str">
            <v>Panamá (Ciudad de Panamá) &gt;&gt; España (Madrid)</v>
          </cell>
        </row>
        <row r="195">
          <cell r="P195" t="str">
            <v>Panamá (Ciudad de Panamá) &gt;&gt; Estados Unidos (Miami)</v>
          </cell>
        </row>
        <row r="196">
          <cell r="P196" t="str">
            <v>Panamá (Ciudad de Panamá) &gt;&gt; Guatemala (Ciudad de Guatemala)</v>
          </cell>
        </row>
        <row r="197">
          <cell r="P197" t="str">
            <v>Panamá (Ciudad de Panamá) &gt;&gt; Honduras (Tegucigalpa)</v>
          </cell>
        </row>
        <row r="198">
          <cell r="P198" t="str">
            <v>Panamá (Ciudad de Panamá) &gt;&gt; Jamaica (Kingston)</v>
          </cell>
        </row>
        <row r="199">
          <cell r="P199" t="str">
            <v>Panamá (Ciudad de Panamá) &gt;&gt; México (Ciudad de México)</v>
          </cell>
        </row>
        <row r="200">
          <cell r="P200" t="str">
            <v>Panamá (Ciudad de Panamá) &gt;&gt; Nicaragua (Managua)</v>
          </cell>
        </row>
        <row r="201">
          <cell r="P201" t="str">
            <v>Panamá (Ciudad de Panamá) &gt;&gt; Panamá (David)</v>
          </cell>
        </row>
        <row r="202">
          <cell r="P202" t="str">
            <v>Panamá (Ciudad de Panamá) &gt;&gt; Paraguay (Asunción)</v>
          </cell>
        </row>
        <row r="203">
          <cell r="P203" t="str">
            <v>Panamá (Ciudad de Panamá) &gt;&gt; Perú (Lima)</v>
          </cell>
        </row>
        <row r="204">
          <cell r="P204" t="str">
            <v>Panamá (Ciudad de Panamá) &gt;&gt; República Dominicana (Santo Domingo)</v>
          </cell>
        </row>
        <row r="205">
          <cell r="P205" t="str">
            <v>Panamá (Ciudad de Panamá) &gt;&gt; Trinidad y Tobago (Puerto España)</v>
          </cell>
        </row>
        <row r="206">
          <cell r="P206" t="str">
            <v>Panamá (Ciudad de Panamá) &gt;&gt; Uruguay (Montevideo)</v>
          </cell>
        </row>
        <row r="207">
          <cell r="P207" t="str">
            <v>Panamá (Ciudad de Panamá) &gt;&gt; Venezuela (Caracas)</v>
          </cell>
        </row>
        <row r="208">
          <cell r="P208" t="str">
            <v>Paraguay (Asunción) &gt;&gt; Argentina (Buenos Aires)</v>
          </cell>
        </row>
        <row r="209">
          <cell r="P209" t="str">
            <v>Paraguay (Asunción) &gt;&gt; Bolivia (La Paz)</v>
          </cell>
        </row>
        <row r="210">
          <cell r="P210" t="str">
            <v>Paraguay (Asunción) &gt;&gt; Brasil (Brasilia)</v>
          </cell>
        </row>
        <row r="211">
          <cell r="P211" t="str">
            <v>Paraguay (Asunción) &gt;&gt; Chile (Santiago de Chile)</v>
          </cell>
        </row>
        <row r="212">
          <cell r="P212" t="str">
            <v>Paraguay (Asunción) &gt;&gt; Colombia (Bogotá)</v>
          </cell>
        </row>
        <row r="213">
          <cell r="P213" t="str">
            <v>Paraguay (Asunción) &gt;&gt; Costa Rica (San José )</v>
          </cell>
        </row>
        <row r="214">
          <cell r="P214" t="str">
            <v>Paraguay (Asunción) &gt;&gt; Ecuador (Quito)</v>
          </cell>
        </row>
        <row r="215">
          <cell r="P215" t="str">
            <v>Paraguay (Asunción) &gt;&gt; España (Madrid)</v>
          </cell>
        </row>
        <row r="216">
          <cell r="P216" t="str">
            <v>Paraguay (Asunción) &gt;&gt; México (Ciudad de México)</v>
          </cell>
        </row>
        <row r="217">
          <cell r="P217" t="str">
            <v>Paraguay (Asunción) &gt;&gt; Panamá (Ciudad de Panamá)</v>
          </cell>
        </row>
        <row r="218">
          <cell r="P218" t="str">
            <v>Paraguay (Asunción) &gt;&gt; Perú (Lima)</v>
          </cell>
        </row>
        <row r="219">
          <cell r="P219" t="str">
            <v>Paraguay (Asunción) &gt;&gt; República Dominicana (Santo Domingo)</v>
          </cell>
        </row>
        <row r="220">
          <cell r="P220" t="str">
            <v>Paraguay (Asunción) &gt;&gt; Trinidad y Tobago (Puerto España)</v>
          </cell>
        </row>
        <row r="221">
          <cell r="P221" t="str">
            <v>Paraguay (Asunción) &gt;&gt; Uruguay (Montevideo)</v>
          </cell>
        </row>
        <row r="222">
          <cell r="P222" t="str">
            <v>Paraguay (Asunción) &gt;&gt; Venezuela (Caracas)</v>
          </cell>
        </row>
        <row r="223">
          <cell r="P223" t="str">
            <v>Perú (Lima) &gt;&gt; Alemania (Frankfurt)</v>
          </cell>
        </row>
        <row r="224">
          <cell r="P224" t="str">
            <v>Perú (Lima) &gt;&gt; Argentina (Buenos Aires)</v>
          </cell>
        </row>
        <row r="225">
          <cell r="P225" t="str">
            <v>Perú (Lima) &gt;&gt; Austria (Viena)</v>
          </cell>
        </row>
        <row r="226">
          <cell r="P226" t="str">
            <v>Perú (Lima) &gt;&gt; Barbados (Bridgetown)</v>
          </cell>
        </row>
        <row r="227">
          <cell r="P227" t="str">
            <v>Perú (Lima) &gt;&gt; Bélgica (Bruselas)</v>
          </cell>
        </row>
        <row r="228">
          <cell r="P228" t="str">
            <v>Perú (Lima) &gt;&gt; Bolivia (La Paz)</v>
          </cell>
        </row>
        <row r="229">
          <cell r="P229" t="str">
            <v>Perú (Lima) &gt;&gt; Brasil (Brasilia)</v>
          </cell>
        </row>
        <row r="230">
          <cell r="P230" t="str">
            <v>Perú (Lima) &gt;&gt; Brasil (Florianópolis)</v>
          </cell>
        </row>
        <row r="231">
          <cell r="P231" t="str">
            <v>Perú (Lima) &gt;&gt; Canadá (Toronto)</v>
          </cell>
        </row>
        <row r="232">
          <cell r="P232" t="str">
            <v>Perú (Lima) &gt;&gt; Canadá (Ottawa)</v>
          </cell>
        </row>
        <row r="233">
          <cell r="P233" t="str">
            <v>Perú (Lima) &gt;&gt; China (Hong Kong)</v>
          </cell>
        </row>
        <row r="234">
          <cell r="P234" t="str">
            <v>Perú (Lima) &gt;&gt; China (Shanghái)</v>
          </cell>
        </row>
        <row r="235">
          <cell r="P235" t="str">
            <v>Perú (Lima) &gt;&gt; China (Chengdu)</v>
          </cell>
        </row>
        <row r="236">
          <cell r="P236" t="str">
            <v>Perú (Lima) &gt;&gt; China (Beijin)</v>
          </cell>
        </row>
        <row r="237">
          <cell r="P237" t="str">
            <v>Perú (Lima) &gt;&gt; Chile (Santiago de Chile)</v>
          </cell>
        </row>
        <row r="238">
          <cell r="P238" t="str">
            <v>Perú (Lima) &gt;&gt; Colombia (Bogotá)</v>
          </cell>
        </row>
        <row r="239">
          <cell r="P239" t="str">
            <v>Perú (Lima) &gt;&gt; Costa Rica (San José )</v>
          </cell>
        </row>
        <row r="240">
          <cell r="P240" t="str">
            <v>Perú (Lima) &gt;&gt; Corea (Seul)</v>
          </cell>
        </row>
        <row r="241">
          <cell r="P241" t="str">
            <v>Perú (Lima) &gt;&gt; Cuba (La Habana)</v>
          </cell>
        </row>
        <row r="242">
          <cell r="P242" t="str">
            <v>Perú (Lima) &gt;&gt; Dinamarca (Copenhague)</v>
          </cell>
        </row>
        <row r="243">
          <cell r="P243" t="str">
            <v>Perú (Lima) &gt;&gt; Ecuador (Quito)</v>
          </cell>
        </row>
        <row r="244">
          <cell r="P244" t="str">
            <v>Perú (Lima) &gt;&gt; España (Madrid)</v>
          </cell>
        </row>
        <row r="245">
          <cell r="P245" t="str">
            <v>Perú (Lima) &gt;&gt; Estados Unidos (Miami)</v>
          </cell>
        </row>
        <row r="246">
          <cell r="P246" t="str">
            <v>Perú (Lima) &gt;&gt; Estados Unidos (New York)</v>
          </cell>
        </row>
        <row r="247">
          <cell r="P247" t="str">
            <v>Perú (Lima) &gt;&gt; Estados Unidos (Washington)</v>
          </cell>
        </row>
        <row r="248">
          <cell r="P248" t="str">
            <v>Perú (Lima) &gt;&gt; Estados Unidos (Atlanta)</v>
          </cell>
        </row>
        <row r="249">
          <cell r="P249" t="str">
            <v>Perú (Lima) &gt;&gt; Estados Unidos (Boston)</v>
          </cell>
        </row>
        <row r="250">
          <cell r="P250" t="str">
            <v>Perú (Lima) &gt;&gt; Estados Unidos (Chicago)</v>
          </cell>
        </row>
        <row r="251">
          <cell r="P251" t="str">
            <v>Perú (Lima) &gt;&gt; Estados Unidos (Denver)</v>
          </cell>
        </row>
        <row r="252">
          <cell r="P252" t="str">
            <v>Perú (Lima) &gt;&gt; El Salvador (San Salvador)</v>
          </cell>
        </row>
        <row r="253">
          <cell r="P253" t="str">
            <v>Perú (Lima) &gt;&gt; Francia (Paris)</v>
          </cell>
        </row>
        <row r="254">
          <cell r="P254" t="str">
            <v>Perú (Lima) &gt;&gt; Finlandia (Helsinki)</v>
          </cell>
        </row>
        <row r="255">
          <cell r="P255" t="str">
            <v>Perú (Lima) &gt;&gt; Guatemala (Ciudad de Guatemala)</v>
          </cell>
        </row>
        <row r="256">
          <cell r="P256" t="str">
            <v>Perú (Lima) &gt;&gt; Holanda (Amsterdam)</v>
          </cell>
        </row>
        <row r="257">
          <cell r="P257" t="str">
            <v>Perú (Lima) &gt;&gt; Honduras (Tegucigalpa)</v>
          </cell>
        </row>
        <row r="258">
          <cell r="P258" t="str">
            <v>Perú (Lima) &gt;&gt; Indonesia (Yakarta)</v>
          </cell>
        </row>
        <row r="259">
          <cell r="P259" t="str">
            <v>Perú (Lima) &gt;&gt; India (Nueva Delhi)</v>
          </cell>
        </row>
        <row r="260">
          <cell r="P260" t="str">
            <v>Perú (Lima) &gt;&gt; Itala (Roma)</v>
          </cell>
        </row>
        <row r="261">
          <cell r="P261" t="str">
            <v>Perú (Lima) &gt;&gt; Japón (Tokio)</v>
          </cell>
        </row>
        <row r="262">
          <cell r="P262" t="str">
            <v>Perú (Lima) &gt;&gt; Jamaica (Kingston)</v>
          </cell>
        </row>
        <row r="263">
          <cell r="P263" t="str">
            <v>Perú (Lima) &gt;&gt; Luxemburgo (Luxemburgo)</v>
          </cell>
        </row>
        <row r="264">
          <cell r="P264" t="str">
            <v>Perú (Lima) &gt;&gt; Malasia (Kuala Lumpur)</v>
          </cell>
        </row>
        <row r="265">
          <cell r="P265" t="str">
            <v>Perú (Lima) &gt;&gt; Marruecos (Casa Blanca)</v>
          </cell>
        </row>
        <row r="266">
          <cell r="P266" t="str">
            <v>Perú (Lima) &gt;&gt; México (Ciudad de México)</v>
          </cell>
        </row>
        <row r="267">
          <cell r="P267" t="str">
            <v>Perú (Lima) &gt;&gt; Nicaragua (Managua)</v>
          </cell>
        </row>
        <row r="268">
          <cell r="P268" t="str">
            <v>Perú (Lima) &gt;&gt; Noruega (Oslo)</v>
          </cell>
        </row>
        <row r="269">
          <cell r="P269" t="str">
            <v>Perú (Lima) &gt;&gt; Panamá (Ciudad de Panamá)</v>
          </cell>
        </row>
        <row r="270">
          <cell r="P270" t="str">
            <v>Perú (Lima) &gt;&gt; Paraguay (Asunción)</v>
          </cell>
        </row>
        <row r="271">
          <cell r="P271" t="str">
            <v>Perú (Lima) &gt;&gt; Perú (Cuzco)</v>
          </cell>
        </row>
        <row r="272">
          <cell r="P272" t="str">
            <v>Perú (Lima) &gt;&gt; Portugal (Lisboa)</v>
          </cell>
        </row>
        <row r="273">
          <cell r="P273" t="str">
            <v>Perú (Lima) &gt;&gt; Reino Unido (Londres)</v>
          </cell>
        </row>
        <row r="274">
          <cell r="P274" t="str">
            <v>Perú (Lima) &gt;&gt; República Checa (Praga)</v>
          </cell>
        </row>
        <row r="275">
          <cell r="P275" t="str">
            <v>Perú (Lima) &gt;&gt; República Dominicana (Santo Domingo)</v>
          </cell>
        </row>
        <row r="276">
          <cell r="P276" t="str">
            <v>Perú (Lima) &gt;&gt; Rusia (Moscú)</v>
          </cell>
        </row>
        <row r="277">
          <cell r="P277" t="str">
            <v>Perú (Lima) &gt;&gt; Singapur (Singapur)</v>
          </cell>
        </row>
        <row r="278">
          <cell r="P278" t="str">
            <v>Perú (Lima) &gt;&gt; Suecia (Estocolmo)</v>
          </cell>
        </row>
        <row r="279">
          <cell r="P279" t="str">
            <v>Perú (Lima) &gt;&gt; Suiza (Berna)</v>
          </cell>
        </row>
        <row r="280">
          <cell r="P280" t="str">
            <v>Perú (Lima) &gt;&gt; Trinidad y Tobago (Puerto España)</v>
          </cell>
        </row>
        <row r="281">
          <cell r="P281" t="str">
            <v>Perú (Lima) &gt;&gt; Taiwan (Taipéi)</v>
          </cell>
        </row>
        <row r="282">
          <cell r="P282" t="str">
            <v>Perú (Lima) &gt;&gt; Uruguay (Montevideo)</v>
          </cell>
        </row>
        <row r="283">
          <cell r="P283" t="str">
            <v>Perú (Lima) &gt;&gt; Venezuela (Caracas)</v>
          </cell>
        </row>
        <row r="284">
          <cell r="P284" t="str">
            <v>República Dominicana (Santo Domingo) &gt;&gt; Argentina (Buenos Aires)</v>
          </cell>
        </row>
        <row r="285">
          <cell r="P285" t="str">
            <v>República Dominicana (Santo Domingo) &gt;&gt; Bolivia (La Paz)</v>
          </cell>
        </row>
        <row r="286">
          <cell r="P286" t="str">
            <v>República Dominicana (Santo Domingo) &gt;&gt; Brasil (Brasilia)</v>
          </cell>
        </row>
        <row r="287">
          <cell r="P287" t="str">
            <v>República Dominicana (Santo Domingo) &gt;&gt; Colombia (Bogotá)</v>
          </cell>
        </row>
        <row r="288">
          <cell r="P288" t="str">
            <v>República Dominicana (Santo Domingo) &gt;&gt; Ecuador (Quito)</v>
          </cell>
        </row>
        <row r="289">
          <cell r="P289" t="str">
            <v>República Dominicana (Santo Domingo) &gt;&gt; España (Madrid)</v>
          </cell>
        </row>
        <row r="290">
          <cell r="P290" t="str">
            <v>República Dominicana (Santo Domingo) &gt;&gt; Estados Unidos (Miami)</v>
          </cell>
        </row>
        <row r="291">
          <cell r="P291" t="str">
            <v>República Dominicana (Santo Domingo) &gt;&gt; México (Ciudad de México)</v>
          </cell>
        </row>
        <row r="292">
          <cell r="P292" t="str">
            <v>República Dominicana (Santo Domingo) &gt;&gt; Panamá (Ciudad de Panamá)</v>
          </cell>
        </row>
        <row r="293">
          <cell r="P293" t="str">
            <v>República Dominicana (Santo Domingo) &gt;&gt; Paraguay (Asunción)</v>
          </cell>
        </row>
        <row r="294">
          <cell r="P294" t="str">
            <v>República Dominicana (Santo Domingo) &gt;&gt; Perú (Lima)</v>
          </cell>
        </row>
        <row r="295">
          <cell r="P295" t="str">
            <v>República Dominicana (Santo Domingo) &gt;&gt; Trinidad y Tobago (Puerto España)</v>
          </cell>
        </row>
        <row r="296">
          <cell r="P296" t="str">
            <v>República Dominicana (Santo Domingo) &gt;&gt; Uruguay (Montevideo)</v>
          </cell>
        </row>
        <row r="297">
          <cell r="P297" t="str">
            <v>República Dominicana (Santo Domingo) &gt;&gt; Venezuela (Caracas)</v>
          </cell>
        </row>
        <row r="298">
          <cell r="P298" t="str">
            <v>Trinidad y Tobago (Puerto España) &gt;&gt; Argentina (Buenos Aires)</v>
          </cell>
        </row>
        <row r="299">
          <cell r="P299" t="str">
            <v>Trinidad y Tobago (Puerto España) &gt;&gt; Barbados (Bridgetown)</v>
          </cell>
        </row>
        <row r="300">
          <cell r="P300" t="str">
            <v>Trinidad y Tobago (Puerto España) &gt;&gt; Bolivia (La Paz)</v>
          </cell>
        </row>
        <row r="301">
          <cell r="P301" t="str">
            <v>Trinidad y Tobago (Puerto España) &gt;&gt; Brasil (Brasilia)</v>
          </cell>
        </row>
        <row r="302">
          <cell r="P302" t="str">
            <v>Trinidad y Tobago (Puerto España) &gt;&gt; Chile (Santiago de Chile)</v>
          </cell>
        </row>
        <row r="303">
          <cell r="P303" t="str">
            <v>Trinidad y Tobago (Puerto España) &gt;&gt; Colombia (Bogotá)</v>
          </cell>
        </row>
        <row r="304">
          <cell r="P304" t="str">
            <v>Trinidad y Tobago (Puerto España) &gt;&gt; Ecuador (Quito)</v>
          </cell>
        </row>
        <row r="305">
          <cell r="P305" t="str">
            <v>Trinidad y Tobago (Puerto España) &gt;&gt; España (Madrid)</v>
          </cell>
        </row>
        <row r="306">
          <cell r="P306" t="str">
            <v>Trinidad y Tobago (Puerto España) &gt;&gt; Estados Unidos (Miami)</v>
          </cell>
        </row>
        <row r="307">
          <cell r="P307" t="str">
            <v>Trinidad y Tobago (Puerto España) &gt;&gt; Guyana (Georgetown)</v>
          </cell>
        </row>
        <row r="308">
          <cell r="P308" t="str">
            <v>Trinidad y Tobago (Puerto España) &gt;&gt; Jamaica (Kingston)</v>
          </cell>
        </row>
        <row r="309">
          <cell r="P309" t="str">
            <v>Trinidad y Tobago (Puerto España) &gt;&gt; México (Ciudad de México)</v>
          </cell>
        </row>
        <row r="310">
          <cell r="P310" t="str">
            <v>Trinidad y Tobago (Puerto España) &gt;&gt; Panamá (Ciudad de Panamá)</v>
          </cell>
        </row>
        <row r="311">
          <cell r="P311" t="str">
            <v>Trinidad y Tobago (Puerto España) &gt;&gt; Paraguay (Asunción)</v>
          </cell>
        </row>
        <row r="312">
          <cell r="P312" t="str">
            <v>Trinidad y Tobago (Puerto España) &gt;&gt; Perú (Lima)</v>
          </cell>
        </row>
        <row r="313">
          <cell r="P313" t="str">
            <v>Trinidad y Tobago (Puerto España) &gt;&gt; República Dominicana (Santo Domingo)</v>
          </cell>
        </row>
        <row r="314">
          <cell r="P314" t="str">
            <v>Trinidad y Tobago (Puerto España) &gt;&gt; Surinam (Paramaribo)</v>
          </cell>
        </row>
        <row r="315">
          <cell r="P315" t="str">
            <v>Trinidad y Tobago (Puerto España) &gt;&gt; Uruguay (Montevideo)</v>
          </cell>
        </row>
        <row r="316">
          <cell r="P316" t="str">
            <v>Trinidad y Tobago (Puerto España) &gt;&gt; Venezuela (Caracas)</v>
          </cell>
        </row>
        <row r="317">
          <cell r="P317" t="str">
            <v>Uruguay (Montevideo) &gt;&gt; Argentina (Buenos Aires)</v>
          </cell>
        </row>
        <row r="318">
          <cell r="P318" t="str">
            <v>Uruguay (Montevideo) &gt;&gt; Bolivia (La Paz)</v>
          </cell>
        </row>
        <row r="319">
          <cell r="P319" t="str">
            <v>Uruguay (Montevideo) &gt;&gt; Brasil (Brasilia)</v>
          </cell>
        </row>
        <row r="320">
          <cell r="P320" t="str">
            <v>Uruguay (Montevideo) &gt;&gt; Brasil (Florianópolis)</v>
          </cell>
        </row>
        <row r="321">
          <cell r="P321" t="str">
            <v>Uruguay (Montevideo) &gt;&gt; Chile (Santiago de Chile)</v>
          </cell>
        </row>
        <row r="322">
          <cell r="P322" t="str">
            <v>Uruguay (Montevideo) &gt;&gt; China (Hong Kong)</v>
          </cell>
        </row>
        <row r="323">
          <cell r="P323" t="str">
            <v>Uruguay (Montevideo) &gt;&gt; Colombia (Bogotá)</v>
          </cell>
        </row>
        <row r="324">
          <cell r="P324" t="str">
            <v>Uruguay (Montevideo) &gt;&gt; Ecuador (Quito)</v>
          </cell>
        </row>
        <row r="325">
          <cell r="P325" t="str">
            <v>Uruguay (Montevideo) &gt;&gt; España (Madrid)</v>
          </cell>
        </row>
        <row r="326">
          <cell r="P326" t="str">
            <v>Uruguay (Montevideo) &gt;&gt; Estados Unidos (Miami)</v>
          </cell>
        </row>
        <row r="327">
          <cell r="P327" t="str">
            <v>Uruguay (Montevideo) &gt;&gt; Estados Unidos (New York)</v>
          </cell>
        </row>
        <row r="328">
          <cell r="P328" t="str">
            <v>Uruguay (Montevideo) &gt;&gt; Francia (Paris)</v>
          </cell>
        </row>
        <row r="329">
          <cell r="P329" t="str">
            <v>Uruguay (Montevideo) &gt;&gt; Japón (Tokio)</v>
          </cell>
        </row>
        <row r="330">
          <cell r="P330" t="str">
            <v>Uruguay (Montevideo) &gt;&gt; Luxemburgo (Luxemburgo)</v>
          </cell>
        </row>
        <row r="331">
          <cell r="P331" t="str">
            <v>Uruguay (Montevideo) &gt;&gt; México (Ciudad de México)</v>
          </cell>
        </row>
        <row r="332">
          <cell r="P332" t="str">
            <v>Uruguay (Montevideo) &gt;&gt; Panamá (Ciudad de Panamá)</v>
          </cell>
        </row>
        <row r="333">
          <cell r="P333" t="str">
            <v>Uruguay (Montevideo) &gt;&gt; Paraguay (Asunción)</v>
          </cell>
        </row>
        <row r="334">
          <cell r="P334" t="str">
            <v>Uruguay (Montevideo) &gt;&gt; Perú (Lima)</v>
          </cell>
        </row>
        <row r="335">
          <cell r="P335" t="str">
            <v>Uruguay (Montevideo) &gt;&gt; República Dominicana (Santo Domingo)</v>
          </cell>
        </row>
        <row r="336">
          <cell r="P336" t="str">
            <v>Uruguay (Montevideo) &gt;&gt; Trinidad y Tobago (Puerto España)</v>
          </cell>
        </row>
        <row r="337">
          <cell r="P337" t="str">
            <v>Uruguay (Montevideo) &gt;&gt; Uruguay (Punta del Este)</v>
          </cell>
        </row>
        <row r="338">
          <cell r="P338" t="str">
            <v>Uruguay (Montevideo) &gt;&gt; Venezuela (Caracas)</v>
          </cell>
        </row>
        <row r="339">
          <cell r="P339" t="str">
            <v>Venezuela (Caracas) &gt;&gt; Alemania (Frankfurt)</v>
          </cell>
        </row>
        <row r="340">
          <cell r="P340" t="str">
            <v>Venezuela (Caracas) &gt;&gt; Argentina (Buenos Aires)</v>
          </cell>
        </row>
        <row r="341">
          <cell r="P341" t="str">
            <v>Venezuela (Caracas) &gt;&gt; Austria (Viena)</v>
          </cell>
        </row>
        <row r="342">
          <cell r="P342" t="str">
            <v>Venezuela (Caracas) &gt;&gt; Barbados (Bridgetown)</v>
          </cell>
        </row>
        <row r="343">
          <cell r="P343" t="str">
            <v>Venezuela (Caracas) &gt;&gt; Bélgica (Bruselas)</v>
          </cell>
        </row>
        <row r="344">
          <cell r="P344" t="str">
            <v>Venezuela (Caracas) &gt;&gt; Bolivia (La Paz)</v>
          </cell>
        </row>
        <row r="345">
          <cell r="P345" t="str">
            <v>Venezuela (Caracas) &gt;&gt; Brasil (Brasilia)</v>
          </cell>
        </row>
        <row r="346">
          <cell r="P346" t="str">
            <v>Venezuela (Caracas) &gt;&gt; Brasil (Florianópolis)</v>
          </cell>
        </row>
        <row r="347">
          <cell r="P347" t="str">
            <v>Venezuela (Caracas) &gt;&gt; Chile (Santiago de Chile)</v>
          </cell>
        </row>
        <row r="348">
          <cell r="P348" t="str">
            <v>Venezuela (Caracas) &gt;&gt; China (Hong Kong)</v>
          </cell>
        </row>
        <row r="349">
          <cell r="P349" t="str">
            <v>Venezuela (Caracas) &gt;&gt; Colombia (Bogotá)</v>
          </cell>
        </row>
        <row r="350">
          <cell r="P350" t="str">
            <v>Venezuela (Caracas) &gt;&gt; Costa Rica (San José )</v>
          </cell>
        </row>
        <row r="351">
          <cell r="P351" t="str">
            <v>Venezuela (Caracas) &gt;&gt; Cuba (La Habana)</v>
          </cell>
        </row>
        <row r="352">
          <cell r="P352" t="str">
            <v>Venezuela (Caracas) &gt;&gt; Dinamarca (Copenhague)</v>
          </cell>
        </row>
        <row r="353">
          <cell r="P353" t="str">
            <v>Venezuela (Caracas) &gt;&gt; Ecuador (Quito)</v>
          </cell>
        </row>
        <row r="354">
          <cell r="P354" t="str">
            <v>Venezuela (Caracas) &gt;&gt; El Salvador (San Salvador)</v>
          </cell>
        </row>
        <row r="355">
          <cell r="P355" t="str">
            <v>Venezuela (Caracas) &gt;&gt; España (Madrid)</v>
          </cell>
        </row>
        <row r="356">
          <cell r="P356" t="str">
            <v>Venezuela (Caracas) &gt;&gt; Estados Unidos (Atlanta)</v>
          </cell>
        </row>
        <row r="357">
          <cell r="P357" t="str">
            <v>Venezuela (Caracas) &gt;&gt; Estados Unidos (Boston)</v>
          </cell>
        </row>
        <row r="358">
          <cell r="P358" t="str">
            <v>Venezuela (Caracas) &gt;&gt; Estados Unidos (Chicago)</v>
          </cell>
        </row>
        <row r="359">
          <cell r="P359" t="str">
            <v>Venezuela (Caracas) &gt;&gt; Estados Unidos (Denver)</v>
          </cell>
        </row>
        <row r="360">
          <cell r="P360" t="str">
            <v>Venezuela (Caracas) &gt;&gt; Estados Unidos (Miami)</v>
          </cell>
        </row>
        <row r="361">
          <cell r="P361" t="str">
            <v>Venezuela (Caracas) &gt;&gt; Estados Unidos (New York)</v>
          </cell>
        </row>
        <row r="362">
          <cell r="P362" t="str">
            <v>Venezuela (Caracas) &gt;&gt; Estados Unidos (Washington)</v>
          </cell>
        </row>
        <row r="363">
          <cell r="P363" t="str">
            <v>Venezuela (Caracas) &gt;&gt; Finlandia (Helsinki)</v>
          </cell>
        </row>
        <row r="364">
          <cell r="P364" t="str">
            <v>Venezuela (Caracas) &gt;&gt; Francia (Paris)</v>
          </cell>
        </row>
        <row r="365">
          <cell r="P365" t="str">
            <v>Venezuela (Caracas) &gt;&gt; Guatemala (Ciudad de Guatemala)</v>
          </cell>
        </row>
        <row r="366">
          <cell r="P366" t="str">
            <v>Venezuela (Caracas) &gt;&gt; Holanda (Amsterdam)</v>
          </cell>
        </row>
        <row r="367">
          <cell r="P367" t="str">
            <v>Venezuela (Caracas) &gt;&gt; Honduras (Tegucigalpa)</v>
          </cell>
        </row>
        <row r="368">
          <cell r="P368" t="str">
            <v>Venezuela (Caracas) &gt;&gt; India (Nueva Delhi)</v>
          </cell>
        </row>
        <row r="369">
          <cell r="P369" t="str">
            <v>Venezuela (Caracas) &gt;&gt; Indonesia (Yakarta)</v>
          </cell>
        </row>
        <row r="370">
          <cell r="P370" t="str">
            <v>Venezuela (Caracas) &gt;&gt; Italia (Roma)</v>
          </cell>
        </row>
        <row r="371">
          <cell r="P371" t="str">
            <v>Venezuela (Caracas) &gt;&gt; Jamaica (Kingston)</v>
          </cell>
        </row>
        <row r="372">
          <cell r="P372" t="str">
            <v>Venezuela (Caracas) &gt;&gt; Japón (Tokio)</v>
          </cell>
        </row>
        <row r="373">
          <cell r="P373" t="str">
            <v>Venezuela (Caracas) &gt;&gt; Luxemburgo (Luxemburgo)</v>
          </cell>
        </row>
        <row r="374">
          <cell r="P374" t="str">
            <v>Venezuela (Caracas) &gt;&gt; Marruecos (Casa Blanca)</v>
          </cell>
        </row>
        <row r="375">
          <cell r="P375" t="str">
            <v>Venezuela (Caracas) &gt;&gt; México (Ciudad de México)</v>
          </cell>
        </row>
        <row r="376">
          <cell r="P376" t="str">
            <v>Venezuela (Caracas) &gt;&gt; Noruega (Oslo)</v>
          </cell>
        </row>
        <row r="377">
          <cell r="P377" t="str">
            <v>Venezuela (Caracas) &gt;&gt; Panamá (Ciudad de Panamá)</v>
          </cell>
        </row>
        <row r="378">
          <cell r="P378" t="str">
            <v>Venezuela (Caracas) &gt;&gt; Paraguay (Asunción)</v>
          </cell>
        </row>
        <row r="379">
          <cell r="P379" t="str">
            <v>Venezuela (Caracas) &gt;&gt; Perú (Lima)</v>
          </cell>
        </row>
        <row r="380">
          <cell r="P380" t="str">
            <v>Venezuela (Caracas) &gt;&gt; Portugal (Lisboa)</v>
          </cell>
        </row>
        <row r="381">
          <cell r="P381" t="str">
            <v>Venezuela (Caracas) &gt;&gt; Reino Unido (Londres)</v>
          </cell>
        </row>
        <row r="382">
          <cell r="P382" t="str">
            <v>Venezuela (Caracas) &gt;&gt; República Checa (Praga)</v>
          </cell>
        </row>
        <row r="383">
          <cell r="P383" t="str">
            <v>Venezuela (Caracas) &gt;&gt; República Dominicana (Santo Domingo)</v>
          </cell>
        </row>
        <row r="384">
          <cell r="P384" t="str">
            <v>Venezuela (Caracas) &gt;&gt; Rusia (Moscú)</v>
          </cell>
        </row>
        <row r="385">
          <cell r="P385" t="str">
            <v>Venezuela (Caracas) &gt;&gt; Singapur (Singapur)</v>
          </cell>
        </row>
        <row r="386">
          <cell r="P386" t="str">
            <v>Venezuela (Caracas) &gt;&gt; Suecia (Estocolmo)</v>
          </cell>
        </row>
        <row r="387">
          <cell r="P387" t="str">
            <v>Venezuela (Caracas) &gt;&gt; Suiza (Berna)</v>
          </cell>
        </row>
        <row r="388">
          <cell r="P388" t="str">
            <v>Venezuela (Caracas) &gt;&gt; Taiwan (Taipéi)</v>
          </cell>
        </row>
        <row r="389">
          <cell r="P389" t="str">
            <v>Venezuela (Caracas) &gt;&gt; Trinidad y Tobago (Puerto España)</v>
          </cell>
        </row>
        <row r="390">
          <cell r="P390" t="str">
            <v>Venezuela (Caracas) &gt;&gt; Uruguay (Montevideo)</v>
          </cell>
        </row>
        <row r="391">
          <cell r="P391" t="str">
            <v>Venezuela (Caracas) &gt;&gt; Venezuela (Barquisimeto)</v>
          </cell>
        </row>
        <row r="392">
          <cell r="P392" t="str">
            <v>Venezuela (Caracas) &gt;&gt; Venezuela (Maracaibo)</v>
          </cell>
        </row>
        <row r="393">
          <cell r="P393" t="str">
            <v>Venezuela (Caracas) &gt;&gt; Venezuela (Porlamar)</v>
          </cell>
        </row>
        <row r="394">
          <cell r="P394" t="str">
            <v>Venezuela (Caracas) &gt;&gt; Venezuela (Puerto Ordaz)</v>
          </cell>
        </row>
        <row r="395">
          <cell r="P395" t="str">
            <v>Venezuela (Caracas) &gt;&gt; Seminario (Local)</v>
          </cell>
        </row>
        <row r="396">
          <cell r="P396" t="str">
            <v>Oficina (País) &gt;&gt; Seminario (Local)</v>
          </cell>
        </row>
        <row r="397">
          <cell r="P397" t="str">
            <v>Venezuela (Caracas) &gt;&gt; Venezuela (Traslado local en vehículo)</v>
          </cell>
        </row>
        <row r="398">
          <cell r="P398" t="str">
            <v>Oficina (País) &gt;&gt; Oficina País (Traslado local en vehículo)</v>
          </cell>
        </row>
        <row r="399">
          <cell r="P399" t="str">
            <v>Venezuela (Caracas) &gt;&gt; Venezuela (Contingencia)</v>
          </cell>
        </row>
      </sheetData>
      <sheetData sheetId="3">
        <row r="11">
          <cell r="W11" t="str">
            <v/>
          </cell>
          <cell r="AK11" t="str">
            <v/>
          </cell>
          <cell r="AR11" t="str">
            <v/>
          </cell>
          <cell r="BU11" t="str">
            <v/>
          </cell>
        </row>
        <row r="12">
          <cell r="V12" t="str">
            <v>Administrar Fondos</v>
          </cell>
          <cell r="W12" t="str">
            <v>001</v>
          </cell>
          <cell r="AJ12" t="str">
            <v>Administracion Cooperacion Tecnica</v>
          </cell>
          <cell r="AK12" t="str">
            <v>001</v>
          </cell>
          <cell r="AQ12" t="str">
            <v>Pacto por la Productividad y Desarrollo de Infraestructura</v>
          </cell>
          <cell r="AR12" t="str">
            <v>001</v>
          </cell>
          <cell r="BT12" t="str">
            <v>Agenda digital</v>
          </cell>
          <cell r="BU12" t="str">
            <v>001</v>
          </cell>
        </row>
        <row r="13">
          <cell r="V13" t="str">
            <v>Captar Recursos Financieros / Gestionar Recursos Financieros (Liquidez)</v>
          </cell>
          <cell r="W13" t="str">
            <v>002</v>
          </cell>
          <cell r="AJ13" t="str">
            <v>Administracion de fondos de terceros</v>
          </cell>
          <cell r="AK13" t="str">
            <v>002</v>
          </cell>
          <cell r="AQ13" t="str">
            <v>Fortalecimiento y Desarrollo del sector financiero</v>
          </cell>
          <cell r="AR13" t="str">
            <v>002</v>
          </cell>
          <cell r="BT13" t="str">
            <v>Ciudades con futuro</v>
          </cell>
          <cell r="BU13" t="str">
            <v>002</v>
          </cell>
        </row>
        <row r="14">
          <cell r="V14" t="str">
            <v>Definir Estrategia Financiera</v>
          </cell>
          <cell r="W14" t="str">
            <v>003</v>
          </cell>
          <cell r="AJ14" t="str">
            <v>Administracion y seguimiento a portafolio de inversiones</v>
          </cell>
          <cell r="AK14" t="str">
            <v>003</v>
          </cell>
          <cell r="AQ14" t="str">
            <v>Desarrollo humano y social, equitativo y solidario</v>
          </cell>
          <cell r="AR14" t="str">
            <v>003</v>
          </cell>
          <cell r="BT14" t="str">
            <v>Corredores logisticos de integracion</v>
          </cell>
          <cell r="BU14" t="str">
            <v>003</v>
          </cell>
        </row>
        <row r="15">
          <cell r="V15" t="str">
            <v>Eficiencia Interna</v>
          </cell>
          <cell r="W15" t="str">
            <v>004</v>
          </cell>
          <cell r="AJ15" t="str">
            <v>Administracion y seguimiento de credito CAF</v>
          </cell>
          <cell r="AK15" t="str">
            <v>004</v>
          </cell>
          <cell r="AQ15" t="str">
            <v>Inclusion financiera</v>
          </cell>
          <cell r="AR15" t="str">
            <v>004</v>
          </cell>
          <cell r="BT15" t="str">
            <v>Inclusion financiera</v>
          </cell>
          <cell r="BU15" t="str">
            <v>004</v>
          </cell>
        </row>
        <row r="16">
          <cell r="V16" t="str">
            <v>Generar Conocimiento</v>
          </cell>
          <cell r="W16" t="str">
            <v>005</v>
          </cell>
          <cell r="AJ16" t="str">
            <v>Aplicacion de la metodologia COSO</v>
          </cell>
          <cell r="AK16" t="str">
            <v>005</v>
          </cell>
          <cell r="AQ16" t="str">
            <v>Gestion ambiental integral</v>
          </cell>
          <cell r="AR16" t="str">
            <v>005</v>
          </cell>
          <cell r="BT16" t="str">
            <v>Desarrollo e Integracion General</v>
          </cell>
          <cell r="BU16" t="str">
            <v>019</v>
          </cell>
        </row>
        <row r="17">
          <cell r="V17" t="str">
            <v>Gestionar Arquitectura TI</v>
          </cell>
          <cell r="W17" t="str">
            <v>006</v>
          </cell>
          <cell r="AJ17" t="str">
            <v>Aprobacion Cooperacion Tecnica</v>
          </cell>
          <cell r="AK17" t="str">
            <v>006</v>
          </cell>
          <cell r="AQ17" t="str">
            <v>Capacidad de respuesta macro economica</v>
          </cell>
          <cell r="AR17" t="str">
            <v>006</v>
          </cell>
          <cell r="BT17" t="str">
            <v/>
          </cell>
          <cell r="BU17" t="str">
            <v/>
          </cell>
        </row>
        <row r="18">
          <cell r="V18" t="str">
            <v>Gestionar Auditoria</v>
          </cell>
          <cell r="W18" t="str">
            <v>007</v>
          </cell>
          <cell r="AJ18" t="str">
            <v>Aprobacion de credito CAF</v>
          </cell>
          <cell r="AK18" t="str">
            <v>007</v>
          </cell>
          <cell r="AQ18" t="str">
            <v>Fortalecimiento institucional</v>
          </cell>
          <cell r="AR18" t="str">
            <v>007</v>
          </cell>
          <cell r="BT18" t="str">
            <v/>
          </cell>
          <cell r="BU18" t="str">
            <v/>
          </cell>
        </row>
        <row r="19">
          <cell r="V19" t="str">
            <v>Gestionar Comunicaciones Corporativas</v>
          </cell>
          <cell r="W19" t="str">
            <v>008</v>
          </cell>
          <cell r="AJ19" t="str">
            <v>Capacitacion de funcionarios publicos</v>
          </cell>
          <cell r="AK19" t="str">
            <v>008</v>
          </cell>
          <cell r="AQ19" t="str">
            <v>Capacidades de Gestion Publica</v>
          </cell>
          <cell r="AR19" t="str">
            <v>008</v>
          </cell>
          <cell r="BT19" t="str">
            <v/>
          </cell>
          <cell r="BU19" t="str">
            <v/>
          </cell>
        </row>
        <row r="20">
          <cell r="V20" t="str">
            <v>Gestionar Contabilidad y Reportes Financieros</v>
          </cell>
          <cell r="W20" t="str">
            <v>009</v>
          </cell>
          <cell r="AJ20" t="str">
            <v>Captacion de Recursos en Mercados</v>
          </cell>
          <cell r="AK20" t="str">
            <v>009</v>
          </cell>
          <cell r="AQ20" t="str">
            <v>Integracion fisica, logistica, energetica y financiera</v>
          </cell>
          <cell r="AR20" t="str">
            <v>009</v>
          </cell>
          <cell r="BT20" t="str">
            <v/>
          </cell>
          <cell r="BU20" t="str">
            <v/>
          </cell>
        </row>
        <row r="21">
          <cell r="V21" t="str">
            <v>Gestionar Cooperacion Tecnica</v>
          </cell>
          <cell r="W21" t="str">
            <v>010</v>
          </cell>
          <cell r="AJ21" t="str">
            <v>Cierre Cooperacion Tecnica</v>
          </cell>
          <cell r="AK21" t="str">
            <v>010</v>
          </cell>
          <cell r="AQ21" t="str">
            <v>Espacios de discusion y generacion de consenso</v>
          </cell>
          <cell r="AR21" t="str">
            <v>010</v>
          </cell>
          <cell r="BT21" t="str">
            <v/>
          </cell>
          <cell r="BU21" t="str">
            <v/>
          </cell>
        </row>
        <row r="22">
          <cell r="V22" t="str">
            <v>Gestionar Estrategia Pais</v>
          </cell>
          <cell r="W22" t="str">
            <v>011</v>
          </cell>
          <cell r="AJ22" t="str">
            <v>Conceptualizacion Cooperacion Tecnica</v>
          </cell>
          <cell r="AK22" t="str">
            <v>011</v>
          </cell>
          <cell r="AQ22" t="str">
            <v>Solvencia y sostenibilidad financiera</v>
          </cell>
          <cell r="AR22" t="str">
            <v>011</v>
          </cell>
          <cell r="BT22" t="str">
            <v/>
          </cell>
          <cell r="BU22" t="str">
            <v/>
          </cell>
        </row>
        <row r="23">
          <cell r="V23" t="str">
            <v>Gestionar Logistica y Administracion</v>
          </cell>
          <cell r="W23" t="str">
            <v>012</v>
          </cell>
          <cell r="AJ23" t="str">
            <v>Gestionar Auditoria</v>
          </cell>
          <cell r="AK23" t="str">
            <v>012</v>
          </cell>
          <cell r="AQ23" t="str">
            <v>Catalizacion de recursos financieros</v>
          </cell>
          <cell r="AR23" t="str">
            <v>012</v>
          </cell>
          <cell r="BT23" t="str">
            <v/>
          </cell>
          <cell r="BU23" t="str">
            <v/>
          </cell>
        </row>
        <row r="24">
          <cell r="V24" t="str">
            <v>Gestionar Medios Corporativos</v>
          </cell>
          <cell r="W24" t="str">
            <v>013</v>
          </cell>
          <cell r="AJ24" t="str">
            <v>Control Integral de Riesgos</v>
          </cell>
          <cell r="AK24" t="str">
            <v>013</v>
          </cell>
          <cell r="AQ24" t="str">
            <v>Excelencia Operacional - Estrategico</v>
          </cell>
          <cell r="AR24" t="str">
            <v>013</v>
          </cell>
          <cell r="BT24" t="str">
            <v/>
          </cell>
          <cell r="BU24" t="str">
            <v/>
          </cell>
        </row>
        <row r="25">
          <cell r="V25" t="str">
            <v>Gestionar Negocio de Credito e Inversiones</v>
          </cell>
          <cell r="W25" t="str">
            <v>014</v>
          </cell>
          <cell r="AJ25" t="str">
            <v>Definir Estrategia Financiera</v>
          </cell>
          <cell r="AK25" t="str">
            <v>014</v>
          </cell>
          <cell r="AQ25" t="str">
            <v>Excelencia Operacional - Control</v>
          </cell>
          <cell r="AR25" t="str">
            <v>014</v>
          </cell>
          <cell r="BT25" t="str">
            <v/>
          </cell>
          <cell r="BU25" t="str">
            <v/>
          </cell>
        </row>
        <row r="26">
          <cell r="V26" t="str">
            <v>Gestionar Operacion / Generar Custodia</v>
          </cell>
          <cell r="W26" t="str">
            <v>015</v>
          </cell>
          <cell r="AJ26" t="str">
            <v>Desarrollar Talento Humano</v>
          </cell>
          <cell r="AK26" t="str">
            <v>015</v>
          </cell>
          <cell r="AQ26" t="str">
            <v>Excelencia Operacional - Soporte</v>
          </cell>
          <cell r="AR26" t="str">
            <v>015</v>
          </cell>
          <cell r="BT26" t="str">
            <v/>
          </cell>
          <cell r="BU26" t="str">
            <v/>
          </cell>
        </row>
        <row r="27">
          <cell r="V27" t="str">
            <v>Gestionar Planificacion Corporativa</v>
          </cell>
          <cell r="W27" t="str">
            <v>016</v>
          </cell>
          <cell r="AJ27" t="str">
            <v>Eficiencia Interna</v>
          </cell>
          <cell r="AK27" t="str">
            <v>016</v>
          </cell>
          <cell r="AQ27" t="str">
            <v>Satisfaccion de Cliente Interno, Externo y Cultura</v>
          </cell>
          <cell r="AR27" t="str">
            <v>016</v>
          </cell>
          <cell r="BT27" t="str">
            <v/>
          </cell>
          <cell r="BU27" t="str">
            <v/>
          </cell>
        </row>
        <row r="28">
          <cell r="V28" t="str">
            <v>Gestionar Procesos</v>
          </cell>
          <cell r="W28" t="str">
            <v>017</v>
          </cell>
          <cell r="AJ28" t="str">
            <v>Evaluacion de Riesgo Ambiental y Social</v>
          </cell>
          <cell r="AK28" t="str">
            <v>017</v>
          </cell>
          <cell r="AQ28" t="str">
            <v>Profesionalizacion y Especializacion del Talento Humano</v>
          </cell>
          <cell r="AR28" t="str">
            <v>018</v>
          </cell>
          <cell r="BT28" t="str">
            <v/>
          </cell>
          <cell r="BU28" t="str">
            <v/>
          </cell>
        </row>
        <row r="29">
          <cell r="V29" t="str">
            <v>Gestionar Proyectos TI</v>
          </cell>
          <cell r="W29" t="str">
            <v>018</v>
          </cell>
          <cell r="AJ29" t="str">
            <v>Evaluacion y estructuracion de credito CAF</v>
          </cell>
          <cell r="AK29" t="str">
            <v>018</v>
          </cell>
          <cell r="AQ29" t="str">
            <v>Transformacion Digital, modernizacion tecnologica y automatizacion de procesos</v>
          </cell>
          <cell r="AR29" t="str">
            <v>019</v>
          </cell>
          <cell r="BT29" t="str">
            <v/>
          </cell>
          <cell r="BU29" t="str">
            <v/>
          </cell>
        </row>
        <row r="30">
          <cell r="V30" t="str">
            <v>Gestionar Riesgos</v>
          </cell>
          <cell r="W30" t="str">
            <v>019</v>
          </cell>
          <cell r="AJ30" t="str">
            <v>Formalizacion de credito CAF</v>
          </cell>
          <cell r="AK30" t="str">
            <v>019</v>
          </cell>
          <cell r="AQ30" t="str">
            <v>Gestion Integral de Riesgos</v>
          </cell>
          <cell r="AR30" t="str">
            <v>020</v>
          </cell>
          <cell r="BT30" t="str">
            <v/>
          </cell>
          <cell r="BU30" t="str">
            <v/>
          </cell>
        </row>
        <row r="31">
          <cell r="V31" t="str">
            <v>Gestionar Secretaria</v>
          </cell>
          <cell r="W31" t="str">
            <v>020</v>
          </cell>
          <cell r="AJ31" t="str">
            <v>Generar conocimientos especializados</v>
          </cell>
          <cell r="AK31" t="str">
            <v>020</v>
          </cell>
          <cell r="AQ31" t="str">
            <v xml:space="preserve">Excelencia Operacional - Logística e Infraestructura </v>
          </cell>
          <cell r="AR31" t="str">
            <v>021</v>
          </cell>
        </row>
        <row r="32">
          <cell r="V32" t="str">
            <v>Gestionar Soporte Juridico</v>
          </cell>
          <cell r="W32" t="str">
            <v>021</v>
          </cell>
          <cell r="AJ32" t="str">
            <v>Gestion de liquidez e intrumentos de cobertura</v>
          </cell>
          <cell r="AK32" t="str">
            <v>021</v>
          </cell>
          <cell r="AQ32" t="str">
            <v>Excelencia Operacional - Telecomunicaciones y Tecnología</v>
          </cell>
          <cell r="AR32" t="str">
            <v>022</v>
          </cell>
        </row>
        <row r="33">
          <cell r="V33" t="str">
            <v>Gestionar Talento Humano</v>
          </cell>
          <cell r="W33" t="str">
            <v>022</v>
          </cell>
          <cell r="AJ33" t="str">
            <v>Gestion de Riesgo Financiero y no Financiero</v>
          </cell>
          <cell r="AK33" t="str">
            <v>022</v>
          </cell>
          <cell r="AQ33" t="str">
            <v xml:space="preserve">Excelencia Operacional - Depreciación y Amortización </v>
          </cell>
          <cell r="AR33" t="str">
            <v>023</v>
          </cell>
        </row>
        <row r="34">
          <cell r="V34" t="str">
            <v>Gestionar TI</v>
          </cell>
          <cell r="W34" t="str">
            <v>023</v>
          </cell>
          <cell r="AJ34" t="str">
            <v>Gestion de Continuidad del Negocio y seguridad de la informacion</v>
          </cell>
          <cell r="AK34" t="str">
            <v>023</v>
          </cell>
          <cell r="AQ34" t="str">
            <v>Impacto a la perspectiva de Desarrollo e Integración</v>
          </cell>
          <cell r="AR34" t="str">
            <v>024</v>
          </cell>
        </row>
        <row r="35">
          <cell r="V35" t="str">
            <v>Participacion en Proyectos</v>
          </cell>
          <cell r="W35" t="str">
            <v>024</v>
          </cell>
          <cell r="AJ35" t="str">
            <v>Gestionar Arquitectura TI</v>
          </cell>
          <cell r="AK35" t="str">
            <v>024</v>
          </cell>
          <cell r="AQ35" t="str">
            <v/>
          </cell>
          <cell r="AR35" t="str">
            <v/>
          </cell>
        </row>
        <row r="36">
          <cell r="V36" t="str">
            <v/>
          </cell>
          <cell r="W36" t="str">
            <v/>
          </cell>
          <cell r="AJ36" t="str">
            <v>Captar y Gestionar Capital Humano</v>
          </cell>
          <cell r="AK36" t="str">
            <v>025</v>
          </cell>
          <cell r="AQ36" t="str">
            <v/>
          </cell>
          <cell r="AR36" t="str">
            <v/>
          </cell>
        </row>
        <row r="37">
          <cell r="V37" t="str">
            <v/>
          </cell>
          <cell r="W37" t="str">
            <v/>
          </cell>
          <cell r="AJ37" t="str">
            <v>Posicionamiento estratégico de CAF</v>
          </cell>
          <cell r="AK37" t="str">
            <v>026</v>
          </cell>
          <cell r="AQ37" t="str">
            <v/>
          </cell>
          <cell r="AR37" t="str">
            <v/>
          </cell>
        </row>
        <row r="38">
          <cell r="V38" t="str">
            <v/>
          </cell>
          <cell r="W38" t="str">
            <v/>
          </cell>
          <cell r="AJ38" t="str">
            <v>Gestionar Conocimiento Negocio y/o Cooperación Técnica</v>
          </cell>
          <cell r="AK38" t="str">
            <v>028</v>
          </cell>
          <cell r="AQ38" t="str">
            <v/>
          </cell>
          <cell r="AR38" t="str">
            <v/>
          </cell>
        </row>
        <row r="39">
          <cell r="V39" t="str">
            <v/>
          </cell>
          <cell r="W39" t="str">
            <v/>
          </cell>
          <cell r="AJ39" t="str">
            <v>Gestionar Contabilidad y Reportes Financieros</v>
          </cell>
          <cell r="AK39" t="str">
            <v>029</v>
          </cell>
          <cell r="AQ39" t="str">
            <v/>
          </cell>
          <cell r="AR39" t="str">
            <v/>
          </cell>
        </row>
        <row r="40">
          <cell r="V40" t="str">
            <v/>
          </cell>
          <cell r="W40" t="str">
            <v/>
          </cell>
          <cell r="AJ40" t="str">
            <v>Gestionar Cultura</v>
          </cell>
          <cell r="AK40" t="str">
            <v>030</v>
          </cell>
          <cell r="AQ40" t="str">
            <v/>
          </cell>
          <cell r="AR40" t="str">
            <v/>
          </cell>
        </row>
        <row r="41">
          <cell r="V41" t="str">
            <v/>
          </cell>
          <cell r="W41" t="str">
            <v/>
          </cell>
          <cell r="AJ41" t="str">
            <v>Gestionar Estrategia Pais</v>
          </cell>
          <cell r="AK41" t="str">
            <v>031</v>
          </cell>
          <cell r="AQ41" t="str">
            <v/>
          </cell>
          <cell r="AR41" t="str">
            <v/>
          </cell>
        </row>
        <row r="42">
          <cell r="V42" t="str">
            <v/>
          </cell>
          <cell r="W42" t="str">
            <v/>
          </cell>
          <cell r="AJ42" t="str">
            <v>Gestionar Logistica y Administración</v>
          </cell>
          <cell r="AK42" t="str">
            <v>032</v>
          </cell>
          <cell r="AQ42" t="str">
            <v/>
          </cell>
          <cell r="AR42" t="str">
            <v/>
          </cell>
        </row>
        <row r="43">
          <cell r="V43" t="str">
            <v/>
          </cell>
          <cell r="W43" t="str">
            <v/>
          </cell>
          <cell r="AJ43" t="str">
            <v>Gestionar Medios Corporativos</v>
          </cell>
          <cell r="AK43" t="str">
            <v>033</v>
          </cell>
          <cell r="AQ43" t="str">
            <v/>
          </cell>
          <cell r="AR43" t="str">
            <v/>
          </cell>
        </row>
        <row r="44">
          <cell r="V44" t="str">
            <v/>
          </cell>
          <cell r="W44" t="str">
            <v/>
          </cell>
          <cell r="AJ44" t="str">
            <v>Gestionar operacion y generar custodia</v>
          </cell>
          <cell r="AK44" t="str">
            <v>034</v>
          </cell>
          <cell r="AQ44" t="str">
            <v/>
          </cell>
          <cell r="AR44" t="str">
            <v/>
          </cell>
        </row>
        <row r="45">
          <cell r="V45" t="str">
            <v/>
          </cell>
          <cell r="W45" t="str">
            <v/>
          </cell>
          <cell r="AJ45" t="str">
            <v>Gestionar Planificacion Corporativa y Presupuesto</v>
          </cell>
          <cell r="AK45" t="str">
            <v>035</v>
          </cell>
          <cell r="AQ45" t="str">
            <v/>
          </cell>
          <cell r="AR45" t="str">
            <v/>
          </cell>
        </row>
        <row r="46">
          <cell r="V46" t="str">
            <v/>
          </cell>
          <cell r="W46" t="str">
            <v/>
          </cell>
          <cell r="AJ46" t="str">
            <v>Gestionar Procesos</v>
          </cell>
          <cell r="AK46" t="str">
            <v>036</v>
          </cell>
          <cell r="AQ46" t="str">
            <v/>
          </cell>
          <cell r="AR46" t="str">
            <v/>
          </cell>
        </row>
        <row r="47">
          <cell r="V47" t="str">
            <v/>
          </cell>
          <cell r="W47" t="str">
            <v/>
          </cell>
          <cell r="AJ47" t="str">
            <v>Gestionar Proyectos TI</v>
          </cell>
          <cell r="AK47" t="str">
            <v>037</v>
          </cell>
          <cell r="AQ47" t="str">
            <v/>
          </cell>
          <cell r="AR47" t="str">
            <v/>
          </cell>
        </row>
        <row r="48">
          <cell r="V48" t="str">
            <v/>
          </cell>
          <cell r="W48" t="str">
            <v/>
          </cell>
          <cell r="AJ48" t="str">
            <v>Gestionar Secretaria</v>
          </cell>
          <cell r="AK48" t="str">
            <v>038</v>
          </cell>
          <cell r="AQ48" t="str">
            <v/>
          </cell>
          <cell r="AR48" t="str">
            <v/>
          </cell>
        </row>
        <row r="49">
          <cell r="V49" t="str">
            <v/>
          </cell>
          <cell r="W49" t="str">
            <v/>
          </cell>
          <cell r="AJ49" t="str">
            <v>Gestionar Soporte Juridico</v>
          </cell>
          <cell r="AK49" t="str">
            <v>039</v>
          </cell>
          <cell r="AQ49" t="str">
            <v/>
          </cell>
          <cell r="AR49" t="str">
            <v/>
          </cell>
        </row>
        <row r="50">
          <cell r="V50" t="str">
            <v/>
          </cell>
          <cell r="W50" t="str">
            <v/>
          </cell>
          <cell r="AJ50" t="str">
            <v>Gestionar TI</v>
          </cell>
          <cell r="AK50" t="str">
            <v>040</v>
          </cell>
          <cell r="AQ50" t="str">
            <v/>
          </cell>
          <cell r="AR50" t="str">
            <v/>
          </cell>
        </row>
        <row r="51">
          <cell r="V51" t="str">
            <v/>
          </cell>
          <cell r="W51" t="str">
            <v/>
          </cell>
          <cell r="AJ51" t="str">
            <v>Originacion Cooperacion Tecnica</v>
          </cell>
          <cell r="AK51" t="str">
            <v>041</v>
          </cell>
          <cell r="AQ51" t="str">
            <v/>
          </cell>
          <cell r="AR51" t="str">
            <v/>
          </cell>
        </row>
        <row r="52">
          <cell r="V52" t="str">
            <v/>
          </cell>
          <cell r="W52" t="str">
            <v/>
          </cell>
          <cell r="AJ52" t="str">
            <v>Originacion de credito CAF</v>
          </cell>
          <cell r="AK52" t="str">
            <v>042</v>
          </cell>
          <cell r="AQ52" t="str">
            <v/>
          </cell>
          <cell r="AR52" t="str">
            <v/>
          </cell>
        </row>
        <row r="53">
          <cell r="V53" t="str">
            <v/>
          </cell>
          <cell r="W53" t="str">
            <v/>
          </cell>
          <cell r="AJ53" t="str">
            <v>Participacion en proyectos</v>
          </cell>
          <cell r="AK53" t="str">
            <v>043</v>
          </cell>
          <cell r="AQ53" t="str">
            <v/>
          </cell>
          <cell r="AR53" t="str">
            <v/>
          </cell>
        </row>
        <row r="54">
          <cell r="V54" t="str">
            <v/>
          </cell>
          <cell r="W54" t="str">
            <v/>
          </cell>
          <cell r="AJ54" t="str">
            <v>Prestacion de asesoria financiera</v>
          </cell>
          <cell r="AK54" t="str">
            <v>044</v>
          </cell>
          <cell r="AQ54" t="str">
            <v/>
          </cell>
          <cell r="AR54" t="str">
            <v/>
          </cell>
        </row>
        <row r="55">
          <cell r="V55" t="str">
            <v/>
          </cell>
          <cell r="W55" t="str">
            <v/>
          </cell>
          <cell r="AJ55" t="str">
            <v>Venta de cartera, prestamos sindicados y A/B</v>
          </cell>
          <cell r="AK55" t="str">
            <v>045</v>
          </cell>
          <cell r="AQ55" t="str">
            <v/>
          </cell>
          <cell r="AR55" t="str">
            <v/>
          </cell>
        </row>
        <row r="56">
          <cell r="V56" t="str">
            <v/>
          </cell>
          <cell r="W56" t="str">
            <v/>
          </cell>
          <cell r="AJ56" t="str">
            <v/>
          </cell>
          <cell r="AK56" t="str">
            <v/>
          </cell>
          <cell r="AQ56" t="str">
            <v/>
          </cell>
          <cell r="AR56" t="str">
            <v/>
          </cell>
        </row>
        <row r="57">
          <cell r="V57" t="str">
            <v/>
          </cell>
          <cell r="W57" t="str">
            <v/>
          </cell>
          <cell r="AJ57" t="str">
            <v/>
          </cell>
          <cell r="AK57" t="str">
            <v/>
          </cell>
          <cell r="AQ57" t="str">
            <v/>
          </cell>
          <cell r="AR57" t="str">
            <v/>
          </cell>
        </row>
        <row r="58">
          <cell r="V58" t="str">
            <v/>
          </cell>
          <cell r="W58" t="str">
            <v/>
          </cell>
          <cell r="AJ58" t="str">
            <v/>
          </cell>
          <cell r="AK58" t="str">
            <v/>
          </cell>
          <cell r="AQ58" t="str">
            <v/>
          </cell>
          <cell r="AR58" t="str">
            <v/>
          </cell>
        </row>
        <row r="59">
          <cell r="V59" t="str">
            <v/>
          </cell>
          <cell r="W59" t="str">
            <v/>
          </cell>
          <cell r="AJ59" t="str">
            <v/>
          </cell>
          <cell r="AK59" t="str">
            <v/>
          </cell>
          <cell r="AQ59" t="str">
            <v/>
          </cell>
          <cell r="AR59" t="str">
            <v/>
          </cell>
        </row>
        <row r="60">
          <cell r="V60" t="str">
            <v/>
          </cell>
          <cell r="W60" t="str">
            <v/>
          </cell>
          <cell r="AJ60" t="str">
            <v/>
          </cell>
          <cell r="AK60" t="str">
            <v/>
          </cell>
          <cell r="AQ60" t="str">
            <v/>
          </cell>
          <cell r="AR60" t="str">
            <v/>
          </cell>
        </row>
        <row r="61">
          <cell r="AJ61" t="str">
            <v/>
          </cell>
          <cell r="AK61" t="str">
            <v/>
          </cell>
        </row>
        <row r="62">
          <cell r="AJ62" t="str">
            <v/>
          </cell>
          <cell r="AK62" t="str">
            <v/>
          </cell>
        </row>
        <row r="63">
          <cell r="AJ63" t="str">
            <v/>
          </cell>
          <cell r="AK63" t="str">
            <v/>
          </cell>
        </row>
        <row r="64">
          <cell r="AJ64" t="str">
            <v/>
          </cell>
          <cell r="AK64" t="str">
            <v/>
          </cell>
        </row>
        <row r="65">
          <cell r="AJ65" t="str">
            <v/>
          </cell>
          <cell r="AK65" t="str">
            <v/>
          </cell>
        </row>
        <row r="66">
          <cell r="AJ66" t="str">
            <v/>
          </cell>
          <cell r="AK66" t="str">
            <v/>
          </cell>
        </row>
        <row r="67">
          <cell r="AJ67" t="str">
            <v/>
          </cell>
          <cell r="AK67" t="str">
            <v/>
          </cell>
        </row>
        <row r="68">
          <cell r="AJ68" t="str">
            <v/>
          </cell>
          <cell r="AK68" t="str">
            <v/>
          </cell>
        </row>
        <row r="69">
          <cell r="AJ69" t="str">
            <v/>
          </cell>
          <cell r="AK69" t="str">
            <v/>
          </cell>
        </row>
        <row r="70">
          <cell r="AJ70" t="str">
            <v/>
          </cell>
          <cell r="AK70" t="str">
            <v/>
          </cell>
        </row>
        <row r="71">
          <cell r="AJ71" t="str">
            <v/>
          </cell>
          <cell r="AK71" t="str">
            <v/>
          </cell>
        </row>
        <row r="72">
          <cell r="AJ72" t="str">
            <v/>
          </cell>
          <cell r="AK72" t="str">
            <v/>
          </cell>
        </row>
        <row r="73">
          <cell r="AJ73" t="str">
            <v/>
          </cell>
          <cell r="AK73" t="str">
            <v/>
          </cell>
        </row>
        <row r="74">
          <cell r="AJ74" t="str">
            <v/>
          </cell>
          <cell r="AK74" t="str">
            <v/>
          </cell>
        </row>
        <row r="75">
          <cell r="AJ75" t="str">
            <v/>
          </cell>
          <cell r="AK75" t="str">
            <v/>
          </cell>
        </row>
        <row r="76">
          <cell r="AJ76" t="str">
            <v/>
          </cell>
          <cell r="AK76" t="str">
            <v/>
          </cell>
        </row>
        <row r="77">
          <cell r="AJ77" t="str">
            <v/>
          </cell>
          <cell r="AK77" t="str">
            <v/>
          </cell>
        </row>
        <row r="78">
          <cell r="AJ78" t="str">
            <v/>
          </cell>
          <cell r="AK78" t="str">
            <v/>
          </cell>
        </row>
        <row r="79">
          <cell r="AJ79" t="str">
            <v/>
          </cell>
          <cell r="AK79" t="str">
            <v/>
          </cell>
        </row>
        <row r="80">
          <cell r="AJ80" t="str">
            <v/>
          </cell>
          <cell r="AK80" t="str">
            <v/>
          </cell>
        </row>
        <row r="81">
          <cell r="AJ81" t="str">
            <v/>
          </cell>
          <cell r="AK81" t="str">
            <v/>
          </cell>
        </row>
        <row r="82">
          <cell r="AJ82" t="str">
            <v/>
          </cell>
          <cell r="AK82" t="str">
            <v/>
          </cell>
        </row>
        <row r="83">
          <cell r="AJ83" t="str">
            <v/>
          </cell>
          <cell r="AK83" t="str">
            <v/>
          </cell>
        </row>
        <row r="84">
          <cell r="AJ84" t="str">
            <v/>
          </cell>
          <cell r="AK84" t="str">
            <v/>
          </cell>
        </row>
        <row r="85">
          <cell r="AJ85" t="str">
            <v/>
          </cell>
          <cell r="AK85" t="str">
            <v/>
          </cell>
        </row>
        <row r="86">
          <cell r="AJ86" t="str">
            <v/>
          </cell>
          <cell r="AK86" t="str">
            <v/>
          </cell>
        </row>
        <row r="87">
          <cell r="AJ87" t="str">
            <v/>
          </cell>
          <cell r="AK87" t="str">
            <v/>
          </cell>
        </row>
        <row r="88">
          <cell r="AJ88" t="str">
            <v/>
          </cell>
          <cell r="AK88" t="str">
            <v/>
          </cell>
        </row>
        <row r="89">
          <cell r="AJ89" t="str">
            <v/>
          </cell>
          <cell r="AK89" t="str">
            <v/>
          </cell>
        </row>
        <row r="90">
          <cell r="AJ90" t="str">
            <v/>
          </cell>
          <cell r="AK90" t="str">
            <v/>
          </cell>
        </row>
        <row r="91">
          <cell r="AJ91" t="str">
            <v/>
          </cell>
          <cell r="AK91" t="str">
            <v/>
          </cell>
        </row>
        <row r="92">
          <cell r="AJ92" t="str">
            <v/>
          </cell>
          <cell r="AK92" t="str">
            <v/>
          </cell>
        </row>
        <row r="93">
          <cell r="AJ93" t="str">
            <v/>
          </cell>
          <cell r="AK93" t="str">
            <v/>
          </cell>
        </row>
        <row r="94">
          <cell r="AJ94" t="str">
            <v/>
          </cell>
          <cell r="AK94" t="str">
            <v/>
          </cell>
        </row>
        <row r="95">
          <cell r="AJ95" t="str">
            <v/>
          </cell>
          <cell r="AK95" t="str">
            <v/>
          </cell>
        </row>
        <row r="96">
          <cell r="AJ96" t="str">
            <v/>
          </cell>
          <cell r="AK96" t="str">
            <v/>
          </cell>
        </row>
        <row r="97">
          <cell r="AJ97" t="str">
            <v/>
          </cell>
          <cell r="AK97" t="str">
            <v/>
          </cell>
        </row>
        <row r="98">
          <cell r="AJ98" t="str">
            <v/>
          </cell>
          <cell r="AK98" t="str">
            <v/>
          </cell>
        </row>
        <row r="99">
          <cell r="AJ99" t="str">
            <v/>
          </cell>
          <cell r="AK99" t="str">
            <v/>
          </cell>
        </row>
        <row r="100">
          <cell r="AJ100" t="str">
            <v/>
          </cell>
          <cell r="AK100" t="str">
            <v/>
          </cell>
        </row>
        <row r="101">
          <cell r="AJ101" t="str">
            <v/>
          </cell>
          <cell r="AK101" t="str">
            <v/>
          </cell>
        </row>
        <row r="102">
          <cell r="AJ102" t="str">
            <v/>
          </cell>
          <cell r="AK102" t="str">
            <v/>
          </cell>
        </row>
        <row r="103">
          <cell r="AJ103" t="str">
            <v/>
          </cell>
          <cell r="AK103" t="str">
            <v/>
          </cell>
        </row>
        <row r="104">
          <cell r="AJ104" t="str">
            <v/>
          </cell>
          <cell r="AK104" t="str">
            <v/>
          </cell>
        </row>
        <row r="105">
          <cell r="AJ105" t="str">
            <v/>
          </cell>
          <cell r="AK105" t="str">
            <v/>
          </cell>
        </row>
        <row r="106">
          <cell r="AJ106" t="str">
            <v/>
          </cell>
          <cell r="AK106" t="str">
            <v/>
          </cell>
        </row>
        <row r="107">
          <cell r="AJ107" t="str">
            <v/>
          </cell>
          <cell r="AK107" t="str">
            <v/>
          </cell>
        </row>
        <row r="108">
          <cell r="AJ108" t="str">
            <v/>
          </cell>
          <cell r="AK108" t="str">
            <v/>
          </cell>
        </row>
        <row r="109">
          <cell r="AJ109" t="str">
            <v/>
          </cell>
          <cell r="AK109" t="str">
            <v/>
          </cell>
        </row>
        <row r="110">
          <cell r="AJ110" t="str">
            <v/>
          </cell>
          <cell r="AK11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Monthly"/>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ypt"/>
      <sheetName val="Iran"/>
      <sheetName val="Nigeria"/>
      <sheetName val="Pakistan"/>
      <sheetName val="Poland"/>
      <sheetName val="Russia"/>
      <sheetName val="South Africa"/>
      <sheetName val="Thailand"/>
      <sheetName val="Turkey"/>
      <sheetName val="Vietnam"/>
      <sheetName val="Argebtina"/>
      <sheetName val="Brazil"/>
      <sheetName val="China"/>
      <sheetName val="Colombia"/>
      <sheetName val="India"/>
      <sheetName val="Indonesia"/>
      <sheetName val="Korea"/>
      <sheetName val="Malaysia"/>
      <sheetName val="Mexico"/>
      <sheetName val="Peru"/>
      <sheetName val="Philippines"/>
      <sheetName val="Taiwan"/>
      <sheetName val="Canada"/>
      <sheetName val="France"/>
      <sheetName val="Germany"/>
      <sheetName val="Italy"/>
      <sheetName val="Japan"/>
      <sheetName val="UK"/>
      <sheetName val="US"/>
      <sheetName val="Austria"/>
      <sheetName val="Belgium"/>
      <sheetName val="Denmark"/>
      <sheetName val="Finland"/>
      <sheetName val="Greece"/>
      <sheetName val="Ireland"/>
      <sheetName val="Luxembour"/>
      <sheetName val="Netherlands"/>
      <sheetName val="Portugal"/>
      <sheetName val="Spain"/>
      <sheetName val="Swe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pt"/>
      <sheetName val="G1 (Unem)"/>
      <sheetName val="G1"/>
      <sheetName val="G5"/>
      <sheetName val="G8"/>
    </sheetNames>
    <sheetDataSet>
      <sheetData sheetId="0">
        <row r="1">
          <cell r="D1" t="str">
            <v>200801 *M</v>
          </cell>
          <cell r="E1" t="str">
            <v>LR@USECON</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IC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6e864fb-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abSelected="1" zoomScale="120" zoomScaleNormal="120" workbookViewId="0"/>
  </sheetViews>
  <sheetFormatPr defaultColWidth="11.453125" defaultRowHeight="14.5" x14ac:dyDescent="0.35"/>
  <cols>
    <col min="5" max="5" width="19.26953125" bestFit="1" customWidth="1"/>
  </cols>
  <sheetData>
    <row r="1" spans="1:30" s="13" customFormat="1" x14ac:dyDescent="0.35">
      <c r="A1" s="14" t="s">
        <v>23</v>
      </c>
    </row>
    <row r="2" spans="1:30" s="13" customFormat="1" ht="12.5" x14ac:dyDescent="0.25">
      <c r="A2" s="13" t="s">
        <v>24</v>
      </c>
      <c r="B2" s="13" t="s">
        <v>25</v>
      </c>
    </row>
    <row r="3" spans="1:30" s="13" customFormat="1" ht="12.5" x14ac:dyDescent="0.25">
      <c r="A3" s="13" t="s">
        <v>26</v>
      </c>
    </row>
    <row r="4" spans="1:30" s="13" customFormat="1" x14ac:dyDescent="0.35">
      <c r="A4" s="14" t="s">
        <v>27</v>
      </c>
    </row>
    <row r="5" spans="1:30" s="13" customFormat="1" ht="12.5" x14ac:dyDescent="0.25"/>
    <row r="6" spans="1:30" x14ac:dyDescent="0.35">
      <c r="A6" t="s">
        <v>0</v>
      </c>
    </row>
    <row r="7" spans="1:30" x14ac:dyDescent="0.35">
      <c r="A7" s="11"/>
      <c r="B7" s="11"/>
      <c r="C7" s="11"/>
      <c r="D7" s="11"/>
      <c r="E7" s="11"/>
      <c r="F7" s="11"/>
      <c r="G7" s="11"/>
      <c r="H7" s="11"/>
      <c r="P7" s="2"/>
      <c r="Q7" s="2"/>
      <c r="R7" s="2"/>
      <c r="S7" s="2"/>
      <c r="T7" s="2"/>
      <c r="U7" s="2"/>
      <c r="V7" s="2"/>
    </row>
    <row r="8" spans="1:30" x14ac:dyDescent="0.35">
      <c r="A8" s="11"/>
      <c r="B8" s="11"/>
      <c r="C8" s="11"/>
      <c r="D8" s="11"/>
      <c r="E8" s="11"/>
      <c r="F8" s="11"/>
      <c r="G8" s="11"/>
      <c r="H8" s="11"/>
      <c r="I8" s="1"/>
      <c r="J8" s="1"/>
      <c r="K8" s="1"/>
      <c r="L8" s="1"/>
      <c r="P8" s="2"/>
      <c r="Q8" s="2"/>
      <c r="R8" s="2"/>
      <c r="S8" s="2"/>
      <c r="T8" s="2"/>
      <c r="U8" s="2"/>
      <c r="V8" s="2"/>
    </row>
    <row r="9" spans="1:30" x14ac:dyDescent="0.35">
      <c r="A9" s="11"/>
      <c r="B9" s="11"/>
      <c r="C9" s="11"/>
      <c r="D9" s="11"/>
      <c r="E9" s="11"/>
      <c r="F9" s="11"/>
      <c r="G9" s="11"/>
      <c r="H9" s="11"/>
      <c r="I9" s="1"/>
      <c r="J9" s="1"/>
      <c r="K9" s="1"/>
      <c r="L9" s="1"/>
      <c r="M9" s="1"/>
      <c r="N9" s="1"/>
      <c r="P9" s="3"/>
      <c r="Q9" s="3"/>
      <c r="R9" s="3"/>
      <c r="S9" s="3"/>
      <c r="T9" s="3"/>
      <c r="U9" s="3"/>
      <c r="V9" s="3"/>
      <c r="Y9" s="4"/>
      <c r="Z9" s="4"/>
      <c r="AA9" s="4"/>
      <c r="AB9" s="4"/>
      <c r="AC9" s="4"/>
      <c r="AD9" s="4"/>
    </row>
    <row r="10" spans="1:30" x14ac:dyDescent="0.35">
      <c r="A10" s="11"/>
      <c r="B10" s="11"/>
      <c r="C10" s="11"/>
      <c r="D10" s="11"/>
      <c r="E10" s="11"/>
      <c r="F10" s="11"/>
      <c r="G10" s="11"/>
      <c r="H10" s="11"/>
      <c r="I10" s="1"/>
      <c r="J10" s="1"/>
      <c r="K10" s="1"/>
      <c r="L10" s="1"/>
      <c r="M10" s="1"/>
      <c r="N10" s="1"/>
      <c r="P10" s="3"/>
      <c r="Q10" s="3"/>
      <c r="R10" s="3"/>
      <c r="S10" s="3"/>
      <c r="T10" s="3"/>
      <c r="U10" s="3"/>
      <c r="V10" s="3"/>
      <c r="Y10" s="4"/>
      <c r="Z10" s="4"/>
      <c r="AA10" s="4"/>
      <c r="AB10" s="4"/>
      <c r="AC10" s="4"/>
      <c r="AD10" s="4"/>
    </row>
    <row r="11" spans="1:30" x14ac:dyDescent="0.35">
      <c r="A11" s="11"/>
      <c r="B11" s="11"/>
      <c r="C11" s="11"/>
      <c r="D11" s="11"/>
      <c r="E11" s="11"/>
      <c r="F11" s="11"/>
      <c r="G11" s="11"/>
      <c r="H11" s="11"/>
      <c r="I11" s="1"/>
      <c r="J11" s="1"/>
      <c r="K11" s="1"/>
      <c r="L11" s="1"/>
      <c r="M11" s="1"/>
      <c r="N11" s="1"/>
      <c r="P11" s="5"/>
      <c r="Q11" s="3"/>
      <c r="R11" s="3"/>
      <c r="S11" s="3"/>
      <c r="T11" s="3"/>
      <c r="U11" s="3"/>
      <c r="V11" s="3"/>
    </row>
    <row r="12" spans="1:30" x14ac:dyDescent="0.35">
      <c r="A12" s="11"/>
      <c r="B12" s="11"/>
      <c r="C12" s="11"/>
      <c r="D12" s="11"/>
      <c r="E12" s="11"/>
      <c r="F12" s="11"/>
      <c r="G12" s="11"/>
      <c r="H12" s="11"/>
      <c r="I12" s="1"/>
      <c r="J12" s="1"/>
      <c r="K12" s="1"/>
      <c r="L12" s="1"/>
      <c r="M12" s="1"/>
      <c r="N12" s="1"/>
      <c r="P12" s="5"/>
      <c r="Q12" s="3"/>
      <c r="R12" s="3"/>
      <c r="S12" s="3"/>
      <c r="T12" s="3"/>
      <c r="U12" s="3"/>
      <c r="V12" s="3"/>
    </row>
    <row r="13" spans="1:30" x14ac:dyDescent="0.35">
      <c r="A13" s="11"/>
      <c r="B13" s="11"/>
      <c r="C13" s="11"/>
      <c r="D13" s="11"/>
      <c r="E13" s="11"/>
      <c r="F13" s="11"/>
      <c r="G13" s="11"/>
      <c r="H13" s="11"/>
      <c r="I13" s="1"/>
      <c r="J13" s="1"/>
      <c r="K13" s="1"/>
      <c r="L13" s="1"/>
      <c r="M13" s="1"/>
      <c r="N13" s="1"/>
      <c r="P13" s="5"/>
      <c r="Q13" s="3"/>
      <c r="R13" s="3"/>
      <c r="S13" s="3"/>
      <c r="T13" s="3"/>
      <c r="U13" s="3"/>
      <c r="V13" s="3"/>
    </row>
    <row r="14" spans="1:30" x14ac:dyDescent="0.35">
      <c r="A14" s="11"/>
      <c r="B14" s="11"/>
      <c r="C14" s="11"/>
      <c r="D14" s="11"/>
      <c r="E14" s="11"/>
      <c r="F14" s="11"/>
      <c r="G14" s="11"/>
      <c r="H14" s="11"/>
      <c r="I14" s="1"/>
      <c r="J14" s="1"/>
      <c r="K14" s="1"/>
      <c r="L14" s="1"/>
      <c r="M14" s="1"/>
      <c r="N14" s="1"/>
      <c r="P14" s="5"/>
      <c r="Q14" s="3"/>
      <c r="R14" s="3"/>
      <c r="S14" s="3"/>
      <c r="T14" s="3"/>
      <c r="U14" s="3"/>
      <c r="V14" s="3"/>
    </row>
    <row r="15" spans="1:30" x14ac:dyDescent="0.35">
      <c r="A15" s="11"/>
      <c r="B15" s="11"/>
      <c r="C15" s="11"/>
      <c r="D15" s="11"/>
      <c r="E15" s="11"/>
      <c r="F15" s="11"/>
      <c r="G15" s="11"/>
      <c r="H15" s="11"/>
      <c r="I15" s="1"/>
      <c r="J15" s="1"/>
      <c r="K15" s="1"/>
      <c r="L15" s="1"/>
      <c r="M15" s="1"/>
      <c r="N15" s="1"/>
      <c r="P15" s="5"/>
      <c r="Q15" s="3"/>
      <c r="R15" s="3"/>
      <c r="S15" s="3"/>
      <c r="T15" s="3"/>
      <c r="U15" s="3"/>
      <c r="V15" s="3"/>
      <c r="Y15" s="6"/>
      <c r="Z15" s="6"/>
    </row>
    <row r="16" spans="1:30" x14ac:dyDescent="0.35">
      <c r="A16" s="11"/>
      <c r="B16" s="11"/>
      <c r="C16" s="11"/>
      <c r="D16" s="11"/>
      <c r="E16" s="11"/>
      <c r="F16" s="11"/>
      <c r="G16" s="11"/>
      <c r="H16" s="11"/>
      <c r="I16" s="1"/>
      <c r="J16" s="1"/>
      <c r="K16" s="1"/>
      <c r="L16" s="1"/>
      <c r="M16" s="1"/>
      <c r="N16" s="1"/>
      <c r="P16" s="5"/>
      <c r="Q16" s="3"/>
      <c r="R16" s="3"/>
      <c r="S16" s="3"/>
      <c r="T16" s="3"/>
      <c r="U16" s="3"/>
      <c r="V16" s="3"/>
      <c r="Y16" s="6"/>
      <c r="Z16" s="6"/>
    </row>
    <row r="17" spans="1:26" x14ac:dyDescent="0.35">
      <c r="A17" s="11"/>
      <c r="B17" s="11"/>
      <c r="C17" s="11"/>
      <c r="D17" s="11"/>
      <c r="E17" s="11"/>
      <c r="F17" s="11"/>
      <c r="G17" s="11"/>
      <c r="H17" s="11"/>
      <c r="I17" s="1"/>
      <c r="J17" s="1"/>
      <c r="K17" s="1"/>
      <c r="L17" s="1"/>
      <c r="M17" s="1"/>
      <c r="N17" s="1"/>
      <c r="P17" s="5"/>
      <c r="Q17" s="3"/>
      <c r="R17" s="3"/>
      <c r="S17" s="3"/>
      <c r="T17" s="3"/>
      <c r="U17" s="3"/>
      <c r="V17" s="3"/>
      <c r="Y17" s="6"/>
      <c r="Z17" s="6"/>
    </row>
    <row r="18" spans="1:26" x14ac:dyDescent="0.35">
      <c r="A18" s="11"/>
      <c r="B18" s="11"/>
      <c r="C18" s="11"/>
      <c r="D18" s="11"/>
      <c r="E18" s="11"/>
      <c r="F18" s="11"/>
      <c r="G18" s="11"/>
      <c r="H18" s="11"/>
      <c r="I18" s="1"/>
      <c r="J18" s="1"/>
      <c r="K18" s="1"/>
      <c r="L18" s="1"/>
      <c r="M18" s="1"/>
      <c r="N18" s="1"/>
      <c r="P18" s="5"/>
      <c r="Q18" s="3"/>
      <c r="R18" s="3"/>
      <c r="S18" s="3"/>
      <c r="T18" s="3"/>
      <c r="U18" s="3"/>
      <c r="V18" s="3"/>
      <c r="Y18" s="6"/>
      <c r="Z18" s="6"/>
    </row>
    <row r="19" spans="1:26" x14ac:dyDescent="0.35">
      <c r="A19" s="11"/>
      <c r="B19" s="11"/>
      <c r="C19" s="11"/>
      <c r="D19" s="11"/>
      <c r="E19" s="11"/>
      <c r="F19" s="11"/>
      <c r="G19" s="11"/>
      <c r="H19" s="11"/>
      <c r="I19" s="1"/>
      <c r="J19" s="1"/>
      <c r="K19" s="1"/>
      <c r="L19" s="1"/>
      <c r="M19" s="1"/>
      <c r="N19" s="1"/>
      <c r="P19" s="5"/>
      <c r="Q19" s="3"/>
      <c r="R19" s="3"/>
      <c r="S19" s="3"/>
      <c r="T19" s="3"/>
      <c r="U19" s="3"/>
      <c r="V19" s="3"/>
      <c r="Y19" s="6"/>
      <c r="Z19" s="6"/>
    </row>
    <row r="20" spans="1:26" x14ac:dyDescent="0.35">
      <c r="A20" s="11"/>
      <c r="B20" s="11"/>
      <c r="C20" s="11"/>
      <c r="D20" s="11"/>
      <c r="E20" s="11"/>
      <c r="F20" s="11"/>
      <c r="G20" s="11"/>
      <c r="H20" s="11"/>
      <c r="I20" s="1"/>
      <c r="J20" s="1"/>
      <c r="K20" s="1"/>
      <c r="L20" s="1"/>
      <c r="M20" s="1"/>
      <c r="N20" s="1"/>
      <c r="P20" s="5"/>
      <c r="Q20" s="3"/>
      <c r="R20" s="3"/>
      <c r="S20" s="3"/>
      <c r="T20" s="3"/>
      <c r="U20" s="3"/>
      <c r="V20" s="3"/>
      <c r="Y20" s="6"/>
      <c r="Z20" s="6"/>
    </row>
    <row r="21" spans="1:26" x14ac:dyDescent="0.35">
      <c r="A21" s="11"/>
      <c r="B21" s="11"/>
      <c r="C21" s="11"/>
      <c r="D21" s="11"/>
      <c r="E21" s="11"/>
      <c r="F21" s="11"/>
      <c r="G21" s="11"/>
      <c r="H21" s="11"/>
      <c r="I21" s="1"/>
      <c r="J21" s="1"/>
      <c r="K21" s="1"/>
      <c r="L21" s="1"/>
      <c r="M21" s="1"/>
      <c r="N21" s="1"/>
      <c r="P21" s="5"/>
      <c r="Q21" s="3"/>
      <c r="R21" s="3"/>
      <c r="S21" s="3"/>
      <c r="T21" s="3"/>
      <c r="U21" s="3"/>
      <c r="V21" s="3"/>
    </row>
    <row r="22" spans="1:26" x14ac:dyDescent="0.35">
      <c r="A22" s="11"/>
      <c r="B22" s="11"/>
      <c r="C22" s="11"/>
      <c r="D22" s="11"/>
      <c r="E22" s="11"/>
      <c r="F22" s="11"/>
      <c r="G22" s="11"/>
      <c r="H22" s="11"/>
      <c r="I22" s="1"/>
      <c r="J22" s="1"/>
      <c r="K22" s="1"/>
      <c r="L22" s="1"/>
      <c r="M22" s="1"/>
      <c r="N22" s="1"/>
      <c r="P22" s="5"/>
      <c r="Q22" s="3"/>
      <c r="R22" s="3"/>
      <c r="S22" s="3"/>
      <c r="T22" s="3"/>
      <c r="U22" s="3"/>
      <c r="V22" s="3"/>
    </row>
    <row r="23" spans="1:26" x14ac:dyDescent="0.35">
      <c r="A23" s="11"/>
      <c r="B23" s="11"/>
      <c r="C23" s="11"/>
      <c r="D23" s="11"/>
      <c r="E23" s="11"/>
      <c r="F23" s="11"/>
      <c r="G23" s="11"/>
      <c r="H23" s="11"/>
      <c r="I23" s="1"/>
      <c r="J23" s="1"/>
      <c r="K23" s="1"/>
      <c r="L23" s="1"/>
      <c r="M23" s="1"/>
      <c r="N23" s="1"/>
      <c r="P23" s="5"/>
      <c r="Q23" s="3"/>
      <c r="R23" s="3"/>
      <c r="S23" s="3"/>
      <c r="T23" s="3"/>
      <c r="U23" s="3"/>
      <c r="V23" s="3"/>
    </row>
    <row r="24" spans="1:26" x14ac:dyDescent="0.35">
      <c r="A24" s="11"/>
      <c r="B24" s="11"/>
      <c r="C24" s="11"/>
      <c r="D24" s="11"/>
      <c r="E24" s="11"/>
      <c r="F24" s="11"/>
      <c r="G24" s="11"/>
      <c r="H24" s="11"/>
      <c r="I24" s="1"/>
      <c r="J24" s="1"/>
      <c r="K24" s="1"/>
      <c r="L24" s="1"/>
      <c r="M24" s="1"/>
      <c r="N24" s="1"/>
      <c r="P24" s="5"/>
      <c r="Q24" s="3"/>
      <c r="R24" s="3"/>
      <c r="S24" s="3"/>
      <c r="T24" s="3"/>
      <c r="U24" s="3"/>
      <c r="V24" s="3"/>
    </row>
    <row r="25" spans="1:26" x14ac:dyDescent="0.35">
      <c r="A25" s="11"/>
      <c r="B25" s="11"/>
      <c r="C25" s="11"/>
      <c r="D25" s="11"/>
      <c r="E25" s="11"/>
      <c r="F25" s="11"/>
      <c r="G25" s="11"/>
      <c r="H25" s="11"/>
      <c r="I25" s="1"/>
      <c r="J25" s="1"/>
      <c r="K25" s="1"/>
      <c r="L25" s="1"/>
      <c r="M25" s="1"/>
      <c r="N25" s="1"/>
      <c r="P25" s="5"/>
      <c r="Q25" s="3"/>
      <c r="R25" s="3"/>
      <c r="S25" s="3"/>
      <c r="T25" s="3"/>
      <c r="U25" s="3"/>
      <c r="V25" s="3"/>
    </row>
    <row r="26" spans="1:26" x14ac:dyDescent="0.35">
      <c r="A26" s="11"/>
      <c r="B26" s="11"/>
      <c r="C26" s="11"/>
      <c r="D26" s="11"/>
      <c r="E26" s="11"/>
      <c r="F26" s="11"/>
      <c r="G26" s="11"/>
      <c r="H26" s="11"/>
      <c r="I26" s="1"/>
      <c r="J26" s="1"/>
      <c r="K26" s="1"/>
      <c r="L26" s="1"/>
      <c r="M26" s="1"/>
      <c r="N26" s="1"/>
      <c r="P26" s="5"/>
      <c r="Q26" s="3"/>
      <c r="R26" s="3"/>
      <c r="S26" s="3"/>
      <c r="T26" s="3"/>
      <c r="U26" s="3"/>
      <c r="V26" s="3"/>
    </row>
    <row r="27" spans="1:26" x14ac:dyDescent="0.35">
      <c r="A27" s="11"/>
      <c r="B27" s="11"/>
      <c r="C27" s="11"/>
      <c r="D27" s="11"/>
      <c r="E27" s="11"/>
      <c r="F27" s="11"/>
      <c r="G27" s="11"/>
      <c r="H27" s="11"/>
      <c r="I27" s="1"/>
      <c r="J27" s="1"/>
      <c r="K27" s="1"/>
      <c r="L27" s="1"/>
      <c r="M27" s="1"/>
      <c r="N27" s="1"/>
      <c r="P27" s="5"/>
      <c r="Q27" s="3"/>
      <c r="R27" s="3"/>
      <c r="S27" s="3"/>
      <c r="T27" s="3"/>
      <c r="U27" s="3"/>
      <c r="V27" s="3"/>
    </row>
    <row r="28" spans="1:26" x14ac:dyDescent="0.35">
      <c r="A28" s="11"/>
      <c r="B28" s="11"/>
      <c r="C28" s="11"/>
      <c r="D28" s="11"/>
      <c r="E28" s="11"/>
      <c r="F28" s="11"/>
      <c r="G28" s="11"/>
      <c r="H28" s="11"/>
      <c r="I28" s="1"/>
      <c r="J28" s="1"/>
      <c r="K28" s="1"/>
      <c r="L28" s="1"/>
      <c r="M28" s="1"/>
      <c r="N28" s="1"/>
      <c r="P28" s="5"/>
      <c r="Q28" s="3"/>
      <c r="R28" s="3"/>
      <c r="S28" s="3"/>
      <c r="T28" s="3"/>
      <c r="U28" s="3"/>
      <c r="V28" s="3"/>
    </row>
    <row r="29" spans="1:26" ht="15.5" x14ac:dyDescent="0.35">
      <c r="A29" s="11"/>
      <c r="B29" s="11"/>
      <c r="C29" s="12"/>
      <c r="D29" s="11"/>
      <c r="E29" s="11"/>
      <c r="F29" s="11"/>
      <c r="G29" s="11"/>
      <c r="H29" s="11"/>
      <c r="I29" s="1"/>
      <c r="J29" s="1"/>
      <c r="K29" s="1"/>
      <c r="L29" s="1"/>
      <c r="M29" s="1"/>
      <c r="N29" s="1"/>
      <c r="P29" s="5"/>
      <c r="Q29" s="3"/>
      <c r="R29" s="3"/>
      <c r="S29" s="3"/>
      <c r="T29" s="3"/>
      <c r="U29" s="3"/>
      <c r="V29" s="3"/>
    </row>
    <row r="30" spans="1:26" x14ac:dyDescent="0.35">
      <c r="A30" s="11"/>
      <c r="B30" s="11"/>
      <c r="C30" s="11"/>
      <c r="D30" s="11"/>
      <c r="E30" s="11"/>
      <c r="F30" s="11"/>
      <c r="G30" s="11"/>
      <c r="H30" s="11"/>
      <c r="I30" s="1"/>
      <c r="J30" s="1"/>
      <c r="K30" s="1"/>
      <c r="L30" s="1"/>
      <c r="M30" s="1"/>
      <c r="N30" s="1"/>
      <c r="P30" s="5"/>
      <c r="Q30" s="3"/>
      <c r="R30" s="3"/>
      <c r="S30" s="3"/>
      <c r="T30" s="3"/>
      <c r="U30" s="3"/>
      <c r="V30" s="3"/>
    </row>
    <row r="31" spans="1:26" x14ac:dyDescent="0.35">
      <c r="A31" s="11"/>
      <c r="B31" s="11"/>
      <c r="C31" s="11"/>
      <c r="D31" s="11"/>
      <c r="E31" s="11"/>
      <c r="F31" s="11"/>
      <c r="G31" s="11"/>
      <c r="H31" s="11"/>
      <c r="I31" s="1"/>
      <c r="J31" s="1"/>
      <c r="K31" s="1"/>
      <c r="L31" s="1"/>
      <c r="M31" s="1"/>
      <c r="N31" s="1"/>
      <c r="P31" s="5"/>
      <c r="Q31" s="3"/>
      <c r="R31" s="3"/>
      <c r="S31" s="3"/>
      <c r="T31" s="3"/>
      <c r="U31" s="3"/>
      <c r="V31" s="3"/>
    </row>
    <row r="32" spans="1:26" x14ac:dyDescent="0.35">
      <c r="A32" s="1" t="s">
        <v>1</v>
      </c>
      <c r="B32" s="1"/>
      <c r="C32" s="1"/>
      <c r="D32" s="1"/>
      <c r="E32" s="1"/>
      <c r="F32" s="1"/>
      <c r="G32" s="1"/>
      <c r="H32" s="1"/>
      <c r="I32" s="1"/>
      <c r="J32" s="1"/>
      <c r="K32" s="1"/>
      <c r="L32" s="1"/>
      <c r="M32" s="1"/>
      <c r="N32" s="1"/>
      <c r="P32" s="5"/>
      <c r="Q32" s="3"/>
      <c r="R32" s="3"/>
      <c r="S32" s="3"/>
      <c r="T32" s="3"/>
      <c r="U32" s="3"/>
      <c r="V32" s="3"/>
    </row>
    <row r="33" spans="1:28" x14ac:dyDescent="0.35">
      <c r="V33" s="7"/>
      <c r="W33" s="2"/>
      <c r="X33" s="3"/>
      <c r="Y33" s="3"/>
      <c r="Z33" s="3"/>
      <c r="AA33" s="3"/>
      <c r="AB33" s="3"/>
    </row>
    <row r="34" spans="1:28" x14ac:dyDescent="0.35">
      <c r="A34" t="s">
        <v>2</v>
      </c>
      <c r="V34" s="7"/>
      <c r="W34" s="2"/>
      <c r="X34" s="3"/>
      <c r="Y34" s="3"/>
      <c r="Z34" s="3"/>
      <c r="AA34" s="3"/>
      <c r="AB34" s="3"/>
    </row>
    <row r="35" spans="1:28" x14ac:dyDescent="0.35">
      <c r="A35" t="s">
        <v>3</v>
      </c>
      <c r="B35">
        <v>2017</v>
      </c>
      <c r="C35">
        <v>2018</v>
      </c>
      <c r="D35">
        <v>2019</v>
      </c>
      <c r="E35" t="s">
        <v>22</v>
      </c>
      <c r="V35" s="7"/>
      <c r="W35" s="2"/>
      <c r="X35" s="3"/>
      <c r="Y35" s="3"/>
      <c r="Z35" s="3"/>
      <c r="AA35" s="3"/>
      <c r="AB35" s="3"/>
    </row>
    <row r="36" spans="1:28" x14ac:dyDescent="0.35">
      <c r="A36" t="s">
        <v>4</v>
      </c>
      <c r="B36" s="8">
        <v>4.915</v>
      </c>
      <c r="C36" s="8">
        <v>5.29</v>
      </c>
      <c r="D36" s="8">
        <v>0.8</v>
      </c>
      <c r="E36" s="8">
        <v>1.5751651225600001</v>
      </c>
      <c r="V36" s="2"/>
      <c r="W36" s="2"/>
    </row>
    <row r="37" spans="1:28" x14ac:dyDescent="0.35">
      <c r="A37" t="s">
        <v>5</v>
      </c>
      <c r="B37" s="8">
        <v>3.7879999999999998</v>
      </c>
      <c r="C37" s="8">
        <v>3.7429999999999999</v>
      </c>
      <c r="D37">
        <v>3.9180000000000001</v>
      </c>
      <c r="E37" s="8">
        <v>5.4795324627400008</v>
      </c>
      <c r="V37" s="2"/>
      <c r="W37" s="2"/>
    </row>
    <row r="38" spans="1:28" x14ac:dyDescent="0.35">
      <c r="A38" t="s">
        <v>6</v>
      </c>
      <c r="B38" s="8">
        <v>4.952</v>
      </c>
      <c r="C38" s="8">
        <v>4.9169999999999998</v>
      </c>
      <c r="D38" s="8">
        <v>3.3</v>
      </c>
      <c r="E38" s="8">
        <v>0.98826095648000012</v>
      </c>
      <c r="V38" s="2"/>
      <c r="W38" s="2"/>
    </row>
    <row r="39" spans="1:28" x14ac:dyDescent="0.35">
      <c r="A39" t="s">
        <v>7</v>
      </c>
      <c r="B39" s="8">
        <v>0.35199999999999998</v>
      </c>
      <c r="C39" s="8">
        <v>0.77700000000000002</v>
      </c>
      <c r="D39" s="8">
        <v>2.8</v>
      </c>
      <c r="E39" s="8">
        <v>3.2352199870599998</v>
      </c>
      <c r="V39" s="2"/>
      <c r="W39" s="2"/>
    </row>
    <row r="40" spans="1:28" x14ac:dyDescent="0.35">
      <c r="A40" t="s">
        <v>8</v>
      </c>
      <c r="B40" s="8">
        <v>2.1469999999999998</v>
      </c>
      <c r="C40" s="8">
        <v>3.081</v>
      </c>
      <c r="D40" s="8">
        <v>3.8711136312974794</v>
      </c>
      <c r="E40" s="8">
        <v>4.4006010123800001</v>
      </c>
      <c r="V40" s="2"/>
      <c r="W40" s="2"/>
    </row>
    <row r="41" spans="1:28" x14ac:dyDescent="0.35">
      <c r="A41" t="s">
        <v>9</v>
      </c>
      <c r="B41" s="8">
        <v>3.2650000000000001</v>
      </c>
      <c r="C41" s="8">
        <v>3.952</v>
      </c>
      <c r="D41" s="8">
        <v>4.2466173367103677</v>
      </c>
      <c r="E41" s="8">
        <v>4.2763590815599999</v>
      </c>
      <c r="V41" s="2"/>
      <c r="W41" s="2"/>
    </row>
    <row r="42" spans="1:28" x14ac:dyDescent="0.35">
      <c r="A42" t="s">
        <v>10</v>
      </c>
      <c r="B42" s="8">
        <v>0.16600000000000001</v>
      </c>
      <c r="C42" s="8">
        <v>1.3540000000000001</v>
      </c>
      <c r="D42" s="8">
        <v>-1.262</v>
      </c>
      <c r="E42" s="8">
        <v>3.5892048195799999</v>
      </c>
      <c r="V42" s="2"/>
      <c r="W42" s="2"/>
    </row>
    <row r="43" spans="1:28" x14ac:dyDescent="0.35">
      <c r="A43" t="s">
        <v>11</v>
      </c>
      <c r="B43" s="8">
        <v>0.47</v>
      </c>
      <c r="C43" s="8">
        <v>1.3720000000000001</v>
      </c>
      <c r="D43" s="8">
        <v>0</v>
      </c>
      <c r="E43" s="8">
        <v>0.98566059888000002</v>
      </c>
      <c r="V43" s="2"/>
      <c r="W43" s="2"/>
    </row>
    <row r="44" spans="1:28" x14ac:dyDescent="0.35">
      <c r="A44" t="s">
        <v>12</v>
      </c>
      <c r="B44" s="8">
        <v>1.738</v>
      </c>
      <c r="C44" s="8">
        <v>1.8</v>
      </c>
      <c r="D44" s="8">
        <v>1.3</v>
      </c>
      <c r="E44" s="8">
        <v>2.8576237730599998</v>
      </c>
      <c r="V44" s="2"/>
      <c r="W44" s="2"/>
    </row>
    <row r="45" spans="1:28" x14ac:dyDescent="0.35">
      <c r="A45" t="s">
        <v>13</v>
      </c>
      <c r="B45" s="8">
        <v>7.9329999999999998</v>
      </c>
      <c r="C45" s="8">
        <v>7.7880000000000003</v>
      </c>
      <c r="D45" s="8">
        <v>5.2402067041113281</v>
      </c>
      <c r="E45" s="8">
        <v>7.7747243232199992</v>
      </c>
    </row>
    <row r="46" spans="1:28" x14ac:dyDescent="0.35">
      <c r="A46" t="s">
        <v>14</v>
      </c>
      <c r="B46" s="8">
        <v>1.2450000000000001</v>
      </c>
      <c r="C46" s="8">
        <v>1.595</v>
      </c>
      <c r="D46" s="8">
        <v>1.529448161724644</v>
      </c>
      <c r="E46" s="8">
        <v>3.5920481916999996</v>
      </c>
    </row>
    <row r="47" spans="1:28" x14ac:dyDescent="0.35">
      <c r="A47" t="s">
        <v>15</v>
      </c>
      <c r="B47" s="8">
        <v>-3.0920000000000001</v>
      </c>
      <c r="C47" s="8">
        <v>-0.52600000000000002</v>
      </c>
      <c r="D47" s="8">
        <v>1.1000000000000001</v>
      </c>
      <c r="E47" s="8">
        <v>1.1656359550799997</v>
      </c>
    </row>
    <row r="48" spans="1:28" x14ac:dyDescent="0.35">
      <c r="A48" t="s">
        <v>16</v>
      </c>
      <c r="B48" s="8">
        <v>-4.9779999999999998</v>
      </c>
      <c r="C48" s="8">
        <v>-7.1369999999999996</v>
      </c>
      <c r="D48">
        <v>-2.36</v>
      </c>
      <c r="E48" s="8">
        <v>-0.68318991835999987</v>
      </c>
    </row>
    <row r="49" spans="1:5" x14ac:dyDescent="0.35">
      <c r="A49" t="s">
        <v>17</v>
      </c>
      <c r="B49" s="8">
        <v>-0.78100000000000003</v>
      </c>
      <c r="C49" s="8">
        <v>0.626</v>
      </c>
      <c r="D49" s="8">
        <v>-0.74</v>
      </c>
      <c r="E49" s="8">
        <v>0.40894077358000008</v>
      </c>
    </row>
    <row r="50" spans="1:5" x14ac:dyDescent="0.35">
      <c r="A50" t="s">
        <v>18</v>
      </c>
      <c r="B50" s="8">
        <v>-6.0529999999999999</v>
      </c>
      <c r="C50" s="8">
        <v>-6.3979999999999997</v>
      </c>
      <c r="D50" s="8">
        <v>-5</v>
      </c>
      <c r="E50" s="8">
        <v>0.24714952265999995</v>
      </c>
    </row>
    <row r="52" spans="1:5" x14ac:dyDescent="0.35">
      <c r="A52" t="s">
        <v>19</v>
      </c>
    </row>
    <row r="53" spans="1:5" x14ac:dyDescent="0.35">
      <c r="B53" s="9" t="s">
        <v>20</v>
      </c>
      <c r="C53" s="9" t="s">
        <v>21</v>
      </c>
    </row>
    <row r="54" spans="1:5" x14ac:dyDescent="0.35">
      <c r="A54" s="10">
        <v>43280</v>
      </c>
      <c r="B54" s="9">
        <v>13.68</v>
      </c>
      <c r="C54" s="9">
        <v>528</v>
      </c>
    </row>
    <row r="55" spans="1:5" x14ac:dyDescent="0.35">
      <c r="A55" s="10">
        <v>43312</v>
      </c>
      <c r="B55" s="9">
        <v>13.15</v>
      </c>
      <c r="C55" s="9">
        <v>518</v>
      </c>
    </row>
    <row r="56" spans="1:5" x14ac:dyDescent="0.35">
      <c r="A56" s="10">
        <v>43343</v>
      </c>
      <c r="B56" s="9">
        <v>12.55</v>
      </c>
      <c r="C56" s="9">
        <v>547</v>
      </c>
    </row>
    <row r="57" spans="1:5" x14ac:dyDescent="0.35">
      <c r="A57" s="10">
        <v>43371</v>
      </c>
      <c r="B57" s="9">
        <v>12.91</v>
      </c>
      <c r="C57" s="9">
        <v>553</v>
      </c>
    </row>
    <row r="58" spans="1:5" x14ac:dyDescent="0.35">
      <c r="A58" s="10">
        <v>43404</v>
      </c>
      <c r="B58" s="9">
        <v>19.350000000000001</v>
      </c>
      <c r="C58" s="9">
        <v>542</v>
      </c>
    </row>
    <row r="59" spans="1:5" x14ac:dyDescent="0.35">
      <c r="A59" s="10">
        <v>43434</v>
      </c>
      <c r="B59" s="9">
        <v>19.39</v>
      </c>
      <c r="C59" s="9">
        <v>562</v>
      </c>
    </row>
    <row r="60" spans="1:5" x14ac:dyDescent="0.35">
      <c r="A60" s="10">
        <v>43465</v>
      </c>
      <c r="B60" s="9">
        <v>24.95</v>
      </c>
      <c r="C60" s="9">
        <v>588</v>
      </c>
    </row>
    <row r="61" spans="1:5" x14ac:dyDescent="0.35">
      <c r="A61" s="10">
        <v>43496</v>
      </c>
      <c r="B61" s="9">
        <v>19.57</v>
      </c>
      <c r="C61" s="9">
        <v>551</v>
      </c>
    </row>
    <row r="62" spans="1:5" x14ac:dyDescent="0.35">
      <c r="A62" s="10">
        <v>43524</v>
      </c>
      <c r="B62" s="9">
        <v>15.23</v>
      </c>
      <c r="C62" s="9">
        <v>526</v>
      </c>
    </row>
    <row r="63" spans="1:5" x14ac:dyDescent="0.35">
      <c r="A63" s="10">
        <v>43553</v>
      </c>
      <c r="B63" s="9">
        <v>14.49</v>
      </c>
      <c r="C63" s="9">
        <v>539</v>
      </c>
    </row>
    <row r="64" spans="1:5" x14ac:dyDescent="0.35">
      <c r="A64" s="10">
        <v>43585</v>
      </c>
      <c r="B64" s="9">
        <v>12.95</v>
      </c>
      <c r="C64" s="9">
        <v>550</v>
      </c>
    </row>
    <row r="65" spans="1:3" x14ac:dyDescent="0.35">
      <c r="A65" s="10">
        <v>43616</v>
      </c>
      <c r="B65" s="9">
        <v>16.72</v>
      </c>
      <c r="C65" s="9">
        <v>575</v>
      </c>
    </row>
    <row r="66" spans="1:3" x14ac:dyDescent="0.35">
      <c r="A66" s="10">
        <v>43644</v>
      </c>
      <c r="B66" s="9">
        <v>15.84</v>
      </c>
      <c r="C66" s="9">
        <v>560</v>
      </c>
    </row>
    <row r="67" spans="1:3" x14ac:dyDescent="0.35">
      <c r="A67" s="10">
        <v>43677</v>
      </c>
      <c r="B67" s="9">
        <v>13.31</v>
      </c>
      <c r="C67" s="9">
        <v>558</v>
      </c>
    </row>
    <row r="68" spans="1:3" x14ac:dyDescent="0.35">
      <c r="A68" s="10">
        <v>43707</v>
      </c>
      <c r="B68" s="9">
        <v>18.98</v>
      </c>
      <c r="C68" s="9">
        <v>615</v>
      </c>
    </row>
    <row r="69" spans="1:3" x14ac:dyDescent="0.35">
      <c r="A69" s="10">
        <v>43738</v>
      </c>
      <c r="B69" s="9">
        <v>15.56</v>
      </c>
      <c r="C69" s="9">
        <v>607</v>
      </c>
    </row>
    <row r="70" spans="1:3" x14ac:dyDescent="0.35">
      <c r="A70" s="10">
        <v>43769</v>
      </c>
      <c r="B70" s="9">
        <v>15.47</v>
      </c>
      <c r="C70" s="9">
        <v>556</v>
      </c>
    </row>
    <row r="71" spans="1:3" x14ac:dyDescent="0.35">
      <c r="A71" s="10">
        <v>43798</v>
      </c>
      <c r="B71" s="9">
        <v>12.52</v>
      </c>
      <c r="C71" s="9">
        <v>509</v>
      </c>
    </row>
    <row r="72" spans="1:3" x14ac:dyDescent="0.35">
      <c r="A72" s="10">
        <v>43830</v>
      </c>
      <c r="B72" s="9">
        <v>13.76</v>
      </c>
      <c r="C72" s="9">
        <v>428</v>
      </c>
    </row>
    <row r="73" spans="1:3" x14ac:dyDescent="0.35">
      <c r="A73" s="10">
        <v>43861</v>
      </c>
      <c r="B73" s="9">
        <v>13.94</v>
      </c>
      <c r="C73" s="9">
        <v>417</v>
      </c>
    </row>
    <row r="74" spans="1:3" x14ac:dyDescent="0.35">
      <c r="A74" s="10">
        <v>43889</v>
      </c>
      <c r="B74" s="9">
        <v>19.63</v>
      </c>
      <c r="C74" s="9">
        <v>421</v>
      </c>
    </row>
    <row r="75" spans="1:3" x14ac:dyDescent="0.35">
      <c r="A75" s="10">
        <v>43921</v>
      </c>
      <c r="B75" s="9">
        <v>57.74</v>
      </c>
      <c r="C75" s="9">
        <v>625</v>
      </c>
    </row>
    <row r="76" spans="1:3" x14ac:dyDescent="0.35">
      <c r="A76" s="10">
        <v>43951</v>
      </c>
      <c r="B76" s="9">
        <v>41.45</v>
      </c>
      <c r="C76" s="9">
        <v>709</v>
      </c>
    </row>
    <row r="77" spans="1:3" x14ac:dyDescent="0.35">
      <c r="A77" s="10">
        <v>43980</v>
      </c>
      <c r="B77" s="9">
        <v>30.9</v>
      </c>
      <c r="C77" s="9">
        <v>628</v>
      </c>
    </row>
    <row r="78" spans="1:3" x14ac:dyDescent="0.35">
      <c r="A78" s="10">
        <v>44012</v>
      </c>
      <c r="B78" s="9">
        <v>31.12</v>
      </c>
      <c r="C78" s="9">
        <v>548</v>
      </c>
    </row>
    <row r="79" spans="1:3" x14ac:dyDescent="0.35">
      <c r="A79" s="10">
        <v>44043</v>
      </c>
      <c r="B79" s="9">
        <v>26.84</v>
      </c>
      <c r="C79" s="9">
        <v>524</v>
      </c>
    </row>
  </sheetData>
  <hyperlinks>
    <hyperlink ref="A1" r:id="rId1" display="https://doi.org/10.1787/e6e864fb-en"/>
    <hyperlink ref="A4" r:id="rId2"/>
  </hyperlinks>
  <pageMargins left="0.7" right="0.7" top="0.75" bottom="0.75" header="0.3" footer="0.3"/>
  <pageSetup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cp:lastPrinted>2020-09-03T10:48:23Z</cp:lastPrinted>
  <dcterms:created xsi:type="dcterms:W3CDTF">2020-09-01T10:23:55Z</dcterms:created>
  <dcterms:modified xsi:type="dcterms:W3CDTF">2020-09-09T07:28:30Z</dcterms:modified>
</cp:coreProperties>
</file>