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1835"/>
  </bookViews>
  <sheets>
    <sheet name="Fig_12" sheetId="1" r:id="rId1"/>
  </sheets>
  <calcPr calcId="162913"/>
</workbook>
</file>

<file path=xl/sharedStrings.xml><?xml version="1.0" encoding="utf-8"?>
<sst xmlns="http://schemas.openxmlformats.org/spreadsheetml/2006/main" count="32" uniqueCount="32">
  <si>
    <t>Figure 12. External debt has declined and foreign exchange reserves are adequate</t>
  </si>
  <si>
    <t>Note: Total external debt is debt owed to non-residents and is the sum of public, publicly guaranteed, and private nonguaranteed long-term debt, use of IMF credit, and short-term debt. Short-term debt includes all debt having an original maturity of one year or less and interest in arrears on long-term debt.</t>
  </si>
  <si>
    <t>Source: World Bank, World Development Indicators database; IMF.</t>
  </si>
  <si>
    <t>A. International reserves to total external debt _x000D_%, Mexico</t>
  </si>
  <si>
    <t>Ratio</t>
  </si>
  <si>
    <t>ARG</t>
  </si>
  <si>
    <t>Argentina</t>
  </si>
  <si>
    <t>TUR</t>
  </si>
  <si>
    <t>Turkey</t>
  </si>
  <si>
    <t>CRI</t>
  </si>
  <si>
    <t>Costa Rica</t>
  </si>
  <si>
    <t>IDN</t>
  </si>
  <si>
    <t>Indonesia</t>
  </si>
  <si>
    <t>COL</t>
  </si>
  <si>
    <t>Colombia</t>
  </si>
  <si>
    <t>MEX</t>
  </si>
  <si>
    <t>Mexico</t>
  </si>
  <si>
    <t>BRA</t>
  </si>
  <si>
    <t>Brazil</t>
  </si>
  <si>
    <t>IND</t>
  </si>
  <si>
    <t>India</t>
  </si>
  <si>
    <t>PER</t>
  </si>
  <si>
    <t>Peru</t>
  </si>
  <si>
    <t>CHN</t>
  </si>
  <si>
    <t>People’s Republic of China</t>
  </si>
  <si>
    <t>B. International reserves to total external debt _x000D_%, 2017 or latest year</t>
  </si>
  <si>
    <t>International reserves</t>
  </si>
  <si>
    <t>OECD Economic Surveys: Mexico 2019 - © OECD 2019</t>
  </si>
  <si>
    <t>Assessment &amp; Recommendations</t>
  </si>
  <si>
    <t>Figure 12. External debt has declined and foreign exchange reserves are adequate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</si>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</sst>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8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Fill="1"/>
    <xf numFmtId="0" fontId="1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1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1" fontId="5" fillId="0" borderId="3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1" fontId="5" fillId="3" borderId="3" xfId="0" applyNumberFormat="1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1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172" fontId="5" fillId="3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72" fontId="5" fillId="0" borderId="4" xfId="0" applyNumberFormat="1" applyFont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172" fontId="5" fillId="3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72" fontId="5" fillId="0" borderId="6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International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reserves to total e</a:t>
            </a: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xternal debt</a:t>
            </a: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</a:p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%, Mexico</a:t>
            </a: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5586830593544229"/>
          <c:y val="2.0158668845639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387388879533798"/>
          <c:w val="0.88412208504801093"/>
          <c:h val="0.740833333333333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Fig_12!$B$25</c:f>
              <c:strCache>
                <c:ptCount val="1"/>
                <c:pt idx="0">
                  <c:v>Ratio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Fig_12!$A$26:$A$36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Fig_12!$B$26:$B$36</c:f>
              <c:numCache>
                <c:formatCode>General</c:formatCode>
                <c:ptCount val="11"/>
                <c:pt idx="0">
                  <c:v>44.47565544227858</c:v>
                </c:pt>
                <c:pt idx="1">
                  <c:v>48.211120709461994</c:v>
                </c:pt>
                <c:pt idx="2">
                  <c:v>51.664058988545705</c:v>
                </c:pt>
                <c:pt idx="3">
                  <c:v>49.036527552207744</c:v>
                </c:pt>
                <c:pt idx="4">
                  <c:v>51.136424747723709</c:v>
                </c:pt>
                <c:pt idx="5">
                  <c:v>47.835794890174796</c:v>
                </c:pt>
                <c:pt idx="6">
                  <c:v>44.359429665972712</c:v>
                </c:pt>
                <c:pt idx="7">
                  <c:v>44.230442515923144</c:v>
                </c:pt>
                <c:pt idx="8">
                  <c:v>41.600962917092822</c:v>
                </c:pt>
                <c:pt idx="9">
                  <c:v>42.126594313381666</c:v>
                </c:pt>
                <c:pt idx="10">
                  <c:v>38.559839558934563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4-4343-B2F5-39E02D0A3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271864"/>
        <c:axId val="1"/>
      </c:barChart>
      <c:catAx>
        <c:axId val="4082718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82718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International reserves to total external debt</a:t>
            </a: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</a:p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%, 2017 or latest year</a:t>
            </a:r>
            <a:endParaRPr lang="en-US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0090299688148738"/>
          <c:y val="2.0158668845639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1218449931412894E-2"/>
          <c:y val="0.1387388879533798"/>
          <c:w val="0.88412208504801093"/>
          <c:h val="0.740833333333333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Fig_12!$F$25</c:f>
              <c:strCache>
                <c:ptCount val="1"/>
                <c:pt idx="0">
                  <c:v>International reserves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156-4DB1-A086-9535F7F3E56D}"/>
              </c:ext>
            </c:extLst>
          </c:dPt>
          <c:cat>
            <c:strRef>
              <c:f>Fig_12!$E$26:$E$35</c:f>
              <c:strCache>
                <c:ptCount val="10"/>
                <c:pt idx="0">
                  <c:v>ARG</c:v>
                </c:pt>
                <c:pt idx="1">
                  <c:v>TUR</c:v>
                </c:pt>
                <c:pt idx="2">
                  <c:v>CRI</c:v>
                </c:pt>
                <c:pt idx="3">
                  <c:v>IDN</c:v>
                </c:pt>
                <c:pt idx="4">
                  <c:v>COL</c:v>
                </c:pt>
                <c:pt idx="5">
                  <c:v>MEX</c:v>
                </c:pt>
                <c:pt idx="6">
                  <c:v>BRA</c:v>
                </c:pt>
                <c:pt idx="7">
                  <c:v>IND</c:v>
                </c:pt>
                <c:pt idx="8">
                  <c:v>PER</c:v>
                </c:pt>
                <c:pt idx="9">
                  <c:v>CHN</c:v>
                </c:pt>
              </c:strCache>
            </c:strRef>
          </c:cat>
          <c:val>
            <c:numRef>
              <c:f>Fig_12!$F$26:$F$35</c:f>
              <c:numCache>
                <c:formatCode>0.0</c:formatCode>
                <c:ptCount val="10"/>
                <c:pt idx="0">
                  <c:v>20.166191824072381</c:v>
                </c:pt>
                <c:pt idx="1">
                  <c:v>23.675195975559156</c:v>
                </c:pt>
                <c:pt idx="2">
                  <c:v>27.912959104277085</c:v>
                </c:pt>
                <c:pt idx="3">
                  <c:v>36.74745959403301</c:v>
                </c:pt>
                <c:pt idx="4">
                  <c:v>37.897754958835307</c:v>
                </c:pt>
                <c:pt idx="5">
                  <c:v>38.559839558934563</c:v>
                </c:pt>
                <c:pt idx="6">
                  <c:v>68.870999569084972</c:v>
                </c:pt>
                <c:pt idx="7">
                  <c:v>80.398795213387629</c:v>
                </c:pt>
                <c:pt idx="8">
                  <c:v>93.736982424577846</c:v>
                </c:pt>
                <c:pt idx="9">
                  <c:v>189.19513705957317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56-4DB1-A086-9535F7F3E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8276128"/>
        <c:axId val="1"/>
      </c:barChart>
      <c:catAx>
        <c:axId val="408276128"/>
        <c:scaling>
          <c:orientation val="minMax"/>
        </c:scaling>
        <c:delete val="0"/>
        <c:axPos val="b"/>
        <c:numFmt formatCode="\ 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827612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3</xdr:col>
      <xdr:colOff>457200</xdr:colOff>
      <xdr:row>18</xdr:row>
      <xdr:rowOff>19050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457200</xdr:colOff>
      <xdr:row>6</xdr:row>
      <xdr:rowOff>9525</xdr:rowOff>
    </xdr:from>
    <xdr:to>
      <xdr:col>6</xdr:col>
      <xdr:colOff>342900</xdr:colOff>
      <xdr:row>18</xdr:row>
      <xdr:rowOff>19050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workbookViewId="0"/>
  </sheetViews>
  <sheetFormatPr defaultRowHeight="12.75" x14ac:dyDescent="0.2"/>
  <cols>
    <col min="1" max="1" width="9.42578125" customWidth="1"/>
    <col min="2" max="2" width="15.42578125" customWidth="1"/>
    <col min="4" max="4" width="24" customWidth="1"/>
    <col min="5" max="5" width="8.85546875" customWidth="1"/>
    <col min="6" max="6" width="9.85546875" customWidth="1"/>
    <col min="9" max="9" width="6.28515625" customWidth="1"/>
  </cols>
  <sheetData>
    <row r="1" spans="1:9" s="27" customFormat="1" x14ac:dyDescent="0.2">
      <c r="A1" s="28" t="s">
        <v>27</v>
      </c>
    </row>
    <row r="2" spans="1:9" s="27" customFormat="1" x14ac:dyDescent="0.2">
      <c r="A2" s="27" t="s">
        <v>28</v>
      </c>
      <c r="B2" s="27" t="s">
        <v>29</v>
      </c>
    </row>
    <row r="3" spans="1:9" s="27" customFormat="1" x14ac:dyDescent="0.2">
      <c r="A3" s="27" t="s">
        <v>30</v>
      </c>
    </row>
    <row r="4" spans="1:9" s="27" customFormat="1" x14ac:dyDescent="0.2">
      <c r="A4" s="28" t="s">
        <v>31</v>
      </c>
    </row>
    <row r="5" spans="1:9" s="27" customFormat="1" x14ac:dyDescent="0.2"/>
    <row r="6" spans="1:9" ht="1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6.5" customHeight="1" x14ac:dyDescent="0.2">
      <c r="A7" s="1"/>
      <c r="B7" s="1"/>
      <c r="C7" s="1"/>
      <c r="D7" s="1"/>
      <c r="E7" s="1"/>
      <c r="F7" s="1"/>
      <c r="G7" s="1"/>
      <c r="H7" s="1"/>
      <c r="I7" s="1"/>
    </row>
    <row r="8" spans="1:9" ht="16.5" customHeight="1" x14ac:dyDescent="0.2">
      <c r="A8" s="1"/>
      <c r="B8" s="1"/>
      <c r="C8" s="1"/>
      <c r="D8" s="1"/>
      <c r="E8" s="1"/>
      <c r="F8" s="1"/>
      <c r="G8" s="1"/>
      <c r="H8" s="1"/>
      <c r="I8" s="1"/>
    </row>
    <row r="9" spans="1:9" ht="16.5" customHeight="1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ht="16.5" customHeight="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ht="16.5" customHeight="1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ht="16.5" customHeight="1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ht="16.5" customHeight="1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ht="16.5" customHeight="1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ht="16.5" customHeight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ht="16.5" customHeight="1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ht="16.5" customHeight="1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ht="16.5" customHeight="1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ht="16.5" customHeight="1" x14ac:dyDescent="0.2">
      <c r="A19" s="1" t="s">
        <v>1</v>
      </c>
      <c r="B19" s="1"/>
      <c r="C19" s="1"/>
      <c r="D19" s="1"/>
      <c r="E19" s="1"/>
      <c r="F19" s="1"/>
      <c r="G19" s="1"/>
      <c r="H19" s="1"/>
      <c r="I19" s="1"/>
    </row>
    <row r="20" spans="1:9" ht="16.5" customHeight="1" x14ac:dyDescent="0.2">
      <c r="A20" s="1" t="s">
        <v>2</v>
      </c>
      <c r="B20" s="1"/>
      <c r="C20" s="1"/>
      <c r="D20" s="1"/>
      <c r="E20" s="1"/>
      <c r="F20" s="1"/>
      <c r="G20" s="1"/>
      <c r="H20" s="1"/>
      <c r="I20" s="1"/>
    </row>
    <row r="24" spans="1:9" ht="38.25" x14ac:dyDescent="0.2">
      <c r="A24" s="5" t="s">
        <v>3</v>
      </c>
      <c r="B24" s="5"/>
      <c r="D24" s="5" t="s">
        <v>25</v>
      </c>
      <c r="E24" s="5"/>
      <c r="F24" s="5"/>
    </row>
    <row r="25" spans="1:9" ht="22.5" x14ac:dyDescent="0.2">
      <c r="A25" s="3"/>
      <c r="B25" s="4" t="s">
        <v>4</v>
      </c>
      <c r="D25" s="3"/>
      <c r="E25" s="14"/>
      <c r="F25" s="4" t="s">
        <v>26</v>
      </c>
    </row>
    <row r="26" spans="1:9" ht="11.25" customHeight="1" x14ac:dyDescent="0.2">
      <c r="A26" s="6">
        <v>2007</v>
      </c>
      <c r="B26" s="7">
        <v>44.47565544227858</v>
      </c>
      <c r="D26" s="15" t="s">
        <v>6</v>
      </c>
      <c r="E26" s="16" t="s">
        <v>5</v>
      </c>
      <c r="F26" s="17">
        <v>20.166191824072381</v>
      </c>
    </row>
    <row r="27" spans="1:9" ht="11.25" customHeight="1" x14ac:dyDescent="0.2">
      <c r="A27" s="8">
        <v>2008</v>
      </c>
      <c r="B27" s="9">
        <v>48.211120709461994</v>
      </c>
      <c r="D27" s="18" t="s">
        <v>8</v>
      </c>
      <c r="E27" s="19" t="s">
        <v>7</v>
      </c>
      <c r="F27" s="20">
        <v>23.675195975559156</v>
      </c>
    </row>
    <row r="28" spans="1:9" ht="11.25" customHeight="1" x14ac:dyDescent="0.2">
      <c r="A28" s="10">
        <v>2009</v>
      </c>
      <c r="B28" s="11">
        <v>51.664058988545705</v>
      </c>
      <c r="D28" s="21" t="s">
        <v>10</v>
      </c>
      <c r="E28" s="22" t="s">
        <v>9</v>
      </c>
      <c r="F28" s="23">
        <v>27.912959104277085</v>
      </c>
    </row>
    <row r="29" spans="1:9" ht="11.25" customHeight="1" x14ac:dyDescent="0.2">
      <c r="A29" s="8">
        <v>2010</v>
      </c>
      <c r="B29" s="9">
        <v>49.036527552207744</v>
      </c>
      <c r="D29" s="18" t="s">
        <v>12</v>
      </c>
      <c r="E29" s="19" t="s">
        <v>11</v>
      </c>
      <c r="F29" s="20">
        <v>36.74745959403301</v>
      </c>
    </row>
    <row r="30" spans="1:9" ht="11.25" customHeight="1" x14ac:dyDescent="0.2">
      <c r="A30" s="10">
        <v>2011</v>
      </c>
      <c r="B30" s="11">
        <v>51.136424747723709</v>
      </c>
      <c r="D30" s="21" t="s">
        <v>14</v>
      </c>
      <c r="E30" s="22" t="s">
        <v>13</v>
      </c>
      <c r="F30" s="23">
        <v>37.897754958835307</v>
      </c>
    </row>
    <row r="31" spans="1:9" ht="11.25" customHeight="1" x14ac:dyDescent="0.2">
      <c r="A31" s="8">
        <v>2012</v>
      </c>
      <c r="B31" s="9">
        <v>47.835794890174796</v>
      </c>
      <c r="D31" s="18" t="s">
        <v>16</v>
      </c>
      <c r="E31" s="19" t="s">
        <v>15</v>
      </c>
      <c r="F31" s="20">
        <v>38.559839558934563</v>
      </c>
    </row>
    <row r="32" spans="1:9" ht="11.25" customHeight="1" x14ac:dyDescent="0.2">
      <c r="A32" s="10">
        <v>2013</v>
      </c>
      <c r="B32" s="11">
        <v>44.359429665972712</v>
      </c>
      <c r="D32" s="21" t="s">
        <v>18</v>
      </c>
      <c r="E32" s="22" t="s">
        <v>17</v>
      </c>
      <c r="F32" s="23">
        <v>68.870999569084972</v>
      </c>
    </row>
    <row r="33" spans="1:6" ht="11.25" customHeight="1" x14ac:dyDescent="0.2">
      <c r="A33" s="8">
        <v>2014</v>
      </c>
      <c r="B33" s="9">
        <v>44.230442515923144</v>
      </c>
      <c r="D33" s="18" t="s">
        <v>20</v>
      </c>
      <c r="E33" s="19" t="s">
        <v>19</v>
      </c>
      <c r="F33" s="20">
        <v>80.398795213387629</v>
      </c>
    </row>
    <row r="34" spans="1:6" ht="11.25" customHeight="1" x14ac:dyDescent="0.2">
      <c r="A34" s="10">
        <v>2015</v>
      </c>
      <c r="B34" s="11">
        <v>41.600962917092822</v>
      </c>
      <c r="D34" s="21" t="s">
        <v>22</v>
      </c>
      <c r="E34" s="22" t="s">
        <v>21</v>
      </c>
      <c r="F34" s="23">
        <v>93.736982424577846</v>
      </c>
    </row>
    <row r="35" spans="1:6" ht="11.25" customHeight="1" x14ac:dyDescent="0.2">
      <c r="A35" s="8">
        <v>2016</v>
      </c>
      <c r="B35" s="9">
        <v>42.126594313381666</v>
      </c>
      <c r="D35" s="24" t="s">
        <v>24</v>
      </c>
      <c r="E35" s="25" t="s">
        <v>23</v>
      </c>
      <c r="F35" s="26">
        <v>189.19513705957317</v>
      </c>
    </row>
    <row r="36" spans="1:6" ht="11.25" customHeight="1" x14ac:dyDescent="0.2">
      <c r="A36" s="12">
        <v>2017</v>
      </c>
      <c r="B36" s="13">
        <v>38.559839558934563</v>
      </c>
    </row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Fig_12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2019-04-26T10:57:27Z</dcterms:created>
  <dcterms:modified xsi:type="dcterms:W3CDTF">2019-04-26T16:04:23Z</dcterms:modified>
</cp:coreProperties>
</file>