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18B9E7A7-DAD8-4200-9239-205559BD0524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11" sheetId="1" r:id="rId1"/>
    <x:sheet name="About this file" sheetId="2" r:id="R280fede081d94725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'g1-11'!$A$1:$J$20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<sst xmlns="http://schemas.openxmlformats.org/spreadsheetml/2006/main" count="34" uniqueCount="29">
  <si>
    <t>External debt has increased and foreign exchange reserves are comparatively low</t>
  </si>
  <si>
    <t>Source: IMF World Economic Outlook and World Bank World Development Indicators.</t>
  </si>
  <si>
    <t>A. External debt_x000D_% of GDP</t>
  </si>
  <si>
    <t>CRI</t>
  </si>
  <si>
    <t>CHL</t>
  </si>
  <si>
    <t>COL</t>
  </si>
  <si>
    <t>MEX</t>
  </si>
  <si>
    <t>ARG</t>
  </si>
  <si>
    <t>Argentina</t>
  </si>
  <si>
    <t>Chile</t>
  </si>
  <si>
    <t>TUR</t>
  </si>
  <si>
    <t>Republic of Türkiye</t>
  </si>
  <si>
    <t>Costa Rica</t>
  </si>
  <si>
    <t>ZAF</t>
  </si>
  <si>
    <t>South Africa</t>
  </si>
  <si>
    <t>IDN</t>
  </si>
  <si>
    <t>Indonesia</t>
  </si>
  <si>
    <t>Colombia</t>
  </si>
  <si>
    <t>Mexico</t>
  </si>
  <si>
    <t>LAC</t>
  </si>
  <si>
    <t>MYS</t>
  </si>
  <si>
    <t>Malaysia</t>
  </si>
  <si>
    <t>BRA</t>
  </si>
  <si>
    <t>Brazil</t>
  </si>
  <si>
    <t>PER</t>
  </si>
  <si>
    <t>Peru</t>
  </si>
  <si>
    <t>IND</t>
  </si>
  <si>
    <t>India</t>
  </si>
  <si>
    <t>B. Total reserves_x000D_% of total external debt, 2020 or latest available year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</si>
</sst>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9">
    <x:xf numFmtId="0" fontId="0" fillId="0" borderId="0" xfId="0"/>
    <x:xf numFmtId="0" fontId="2" fillId="0" borderId="0" xfId="0" applyFont="1"/>
    <x:xf numFmtId="0" fontId="0" fillId="0" borderId="0" xfId="0" applyFont="1" applyProtection="1">
      <x:protection locked="0"/>
    </x:xf>
    <x:xf numFmtId="0" fontId="0" fillId="0" borderId="0" xfId="0" applyProtection="1">
      <x:protection locked="0"/>
    </x:xf>
    <x:xf numFmtId="0" fontId="3" fillId="0" borderId="0" xfId="0" applyFont="1" applyProtection="1">
      <x:protection locked="0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164" fontId="5" fillId="2" borderId="8" xfId="0" applyNumberFormat="1" applyFont="1" applyFill="1" applyBorder="1" applyAlignment="1">
      <x:alignment horizontal="left" vertical="center"/>
    </x:xf>
    <x:xf numFmtId="164" fontId="5" fillId="2" borderId="9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1" fontId="5" fillId="2" borderId="3" xfId="0" applyNumberFormat="1" applyFont="1" applyFill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1" fontId="5" fillId="2" borderId="6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1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80fede081d9472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External debt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GDP</a:t>
            </a:r>
          </a:p>
        </c:rich>
      </c:tx>
      <c:layout>
        <c:manualLayout>
          <c:xMode val="edge"/>
          <c:yMode val="edge"/>
          <c:x val="0.35206068313625744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24285873806665814"/>
          <c:w val="0.80572702331961588"/>
          <c:h val="0.64003968253968258"/>
        </c:manualLayout>
      </c:layout>
      <c:lineChart>
        <c:grouping val="standard"/>
        <c:varyColors val="0"/>
        <c:ser>
          <c:idx val="0"/>
          <c:order val="0"/>
          <c:tx>
            <c:strRef>
              <c:f>'g1-11'!$B$25</c:f>
              <c:strCache>
                <c:ptCount val="1"/>
                <c:pt idx="0">
                  <c:v>CRI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'g1-11'!$A$26:$A$58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'g1-11'!$B$26:$B$58</c:f>
              <c:numCache>
                <c:formatCode>0.0</c:formatCode>
                <c:ptCount val="33"/>
                <c:pt idx="0">
                  <c:v>60.677904416457238</c:v>
                </c:pt>
                <c:pt idx="1">
                  <c:v>46.547658397148481</c:v>
                </c:pt>
                <c:pt idx="2">
                  <c:v>38.303532028719488</c:v>
                </c:pt>
                <c:pt idx="3">
                  <c:v>30.310069984630349</c:v>
                </c:pt>
                <c:pt idx="4">
                  <c:v>30.074789227850786</c:v>
                </c:pt>
                <c:pt idx="5">
                  <c:v>28.096620890549577</c:v>
                </c:pt>
                <c:pt idx="6">
                  <c:v>24.451908729063803</c:v>
                </c:pt>
                <c:pt idx="7">
                  <c:v>22.120118930199396</c:v>
                </c:pt>
                <c:pt idx="8">
                  <c:v>20.483798356481415</c:v>
                </c:pt>
                <c:pt idx="9">
                  <c:v>32.956978754286631</c:v>
                </c:pt>
                <c:pt idx="10">
                  <c:v>32.480288969884697</c:v>
                </c:pt>
                <c:pt idx="11">
                  <c:v>30.657139018900498</c:v>
                </c:pt>
                <c:pt idx="12">
                  <c:v>30.240608362446903</c:v>
                </c:pt>
                <c:pt idx="13">
                  <c:v>32.073594647804484</c:v>
                </c:pt>
                <c:pt idx="14">
                  <c:v>30.972748316693743</c:v>
                </c:pt>
                <c:pt idx="15">
                  <c:v>33.731619179146591</c:v>
                </c:pt>
                <c:pt idx="16">
                  <c:v>31.654904823219205</c:v>
                </c:pt>
                <c:pt idx="17">
                  <c:v>31.409612456109642</c:v>
                </c:pt>
                <c:pt idx="18">
                  <c:v>29.56083805062973</c:v>
                </c:pt>
                <c:pt idx="19">
                  <c:v>26.508415068270974</c:v>
                </c:pt>
                <c:pt idx="20">
                  <c:v>24.968427722354807</c:v>
                </c:pt>
                <c:pt idx="21">
                  <c:v>26.100274362970211</c:v>
                </c:pt>
                <c:pt idx="22">
                  <c:v>32.30022107859061</c:v>
                </c:pt>
                <c:pt idx="23">
                  <c:v>38.28153297907707</c:v>
                </c:pt>
                <c:pt idx="24">
                  <c:v>41.577608036139793</c:v>
                </c:pt>
                <c:pt idx="25">
                  <c:v>41.770705394033463</c:v>
                </c:pt>
                <c:pt idx="26">
                  <c:v>43.443124610864039</c:v>
                </c:pt>
                <c:pt idx="27">
                  <c:v>44.483835831711858</c:v>
                </c:pt>
                <c:pt idx="28">
                  <c:v>46.6556505453581</c:v>
                </c:pt>
                <c:pt idx="29">
                  <c:v>47.823460745050568</c:v>
                </c:pt>
                <c:pt idx="30">
                  <c:v>50.815985930911069</c:v>
                </c:pt>
                <c:pt idx="31">
                  <c:v>51.378106281596004</c:v>
                </c:pt>
                <c:pt idx="32">
                  <c:v>57.827572141035013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99-4B97-B76B-D82212A133E4}"/>
            </c:ext>
          </c:extLst>
        </c:ser>
        <c:ser>
          <c:idx val="1"/>
          <c:order val="1"/>
          <c:tx>
            <c:strRef>
              <c:f>'g1-11'!$C$25</c:f>
              <c:strCache>
                <c:ptCount val="1"/>
                <c:pt idx="0">
                  <c:v>CHL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'g1-11'!$A$26:$A$58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'g1-11'!$C$26:$C$58</c:f>
              <c:numCache>
                <c:formatCode>0.0</c:formatCode>
                <c:ptCount val="33"/>
                <c:pt idx="0">
                  <c:v>50.988098587141039</c:v>
                </c:pt>
                <c:pt idx="1">
                  <c:v>41.599002901251467</c:v>
                </c:pt>
                <c:pt idx="2">
                  <c:v>38.066738961856558</c:v>
                </c:pt>
                <c:pt idx="3">
                  <c:v>37.417632008103681</c:v>
                </c:pt>
                <c:pt idx="4">
                  <c:v>36.311267214717283</c:v>
                </c:pt>
                <c:pt idx="5">
                  <c:v>33.665438560265095</c:v>
                </c:pt>
                <c:pt idx="6">
                  <c:v>32.511224157548199</c:v>
                </c:pt>
                <c:pt idx="7">
                  <c:v>33.010701497206625</c:v>
                </c:pt>
                <c:pt idx="8">
                  <c:v>38.575198796150403</c:v>
                </c:pt>
                <c:pt idx="9">
                  <c:v>44.678655086412597</c:v>
                </c:pt>
                <c:pt idx="10">
                  <c:v>46.122769829855109</c:v>
                </c:pt>
                <c:pt idx="11">
                  <c:v>52.583754665751812</c:v>
                </c:pt>
                <c:pt idx="12">
                  <c:v>56.38443072238676</c:v>
                </c:pt>
                <c:pt idx="13">
                  <c:v>57.744290200609314</c:v>
                </c:pt>
                <c:pt idx="14">
                  <c:v>44.268272336128902</c:v>
                </c:pt>
                <c:pt idx="15">
                  <c:v>37.297006350514138</c:v>
                </c:pt>
                <c:pt idx="16">
                  <c:v>31.942443046437457</c:v>
                </c:pt>
                <c:pt idx="17">
                  <c:v>32.215256076611162</c:v>
                </c:pt>
                <c:pt idx="18">
                  <c:v>36.089002357536955</c:v>
                </c:pt>
                <c:pt idx="19">
                  <c:v>42.724147431784978</c:v>
                </c:pt>
                <c:pt idx="20">
                  <c:v>39.77096954454052</c:v>
                </c:pt>
                <c:pt idx="21">
                  <c:v>40.248514478855874</c:v>
                </c:pt>
                <c:pt idx="22">
                  <c:v>45.990819657873111</c:v>
                </c:pt>
                <c:pt idx="23">
                  <c:v>49.246825878504808</c:v>
                </c:pt>
                <c:pt idx="24">
                  <c:v>58.733829769440483</c:v>
                </c:pt>
                <c:pt idx="25">
                  <c:v>65.437511982606324</c:v>
                </c:pt>
                <c:pt idx="26">
                  <c:v>65.642318415167438</c:v>
                </c:pt>
                <c:pt idx="27">
                  <c:v>62.508943285953855</c:v>
                </c:pt>
                <c:pt idx="28">
                  <c:v>59.398243131866778</c:v>
                </c:pt>
                <c:pt idx="29">
                  <c:v>66.706444139220608</c:v>
                </c:pt>
                <c:pt idx="30">
                  <c:v>77.880486597475624</c:v>
                </c:pt>
                <c:pt idx="31">
                  <c:v>72.414694209933671</c:v>
                </c:pt>
                <c:pt idx="32">
                  <c:v>74.600345229523171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99-4B97-B76B-D82212A133E4}"/>
            </c:ext>
          </c:extLst>
        </c:ser>
        <c:ser>
          <c:idx val="2"/>
          <c:order val="2"/>
          <c:tx>
            <c:strRef>
              <c:f>'g1-11'!$D$25</c:f>
              <c:strCache>
                <c:ptCount val="1"/>
                <c:pt idx="0">
                  <c:v>COL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'g1-11'!$A$26:$A$58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'g1-11'!$D$26:$D$58</c:f>
              <c:numCache>
                <c:formatCode>0.0</c:formatCode>
                <c:ptCount val="33"/>
                <c:pt idx="0">
                  <c:v>32.103272383379974</c:v>
                </c:pt>
                <c:pt idx="1">
                  <c:v>29.923366381809096</c:v>
                </c:pt>
                <c:pt idx="2">
                  <c:v>25.201653093296571</c:v>
                </c:pt>
                <c:pt idx="3">
                  <c:v>24.380267417869419</c:v>
                </c:pt>
                <c:pt idx="4">
                  <c:v>23.289784818468021</c:v>
                </c:pt>
                <c:pt idx="5">
                  <c:v>23.83416151945082</c:v>
                </c:pt>
                <c:pt idx="6">
                  <c:v>26.80341061604836</c:v>
                </c:pt>
                <c:pt idx="7">
                  <c:v>27.000454339726627</c:v>
                </c:pt>
                <c:pt idx="8">
                  <c:v>31.17085820889055</c:v>
                </c:pt>
                <c:pt idx="9">
                  <c:v>35.721268096962703</c:v>
                </c:pt>
                <c:pt idx="10">
                  <c:v>37.039042470530006</c:v>
                </c:pt>
                <c:pt idx="11">
                  <c:v>40.675318448886614</c:v>
                </c:pt>
                <c:pt idx="12">
                  <c:v>38.832768800515389</c:v>
                </c:pt>
                <c:pt idx="13">
                  <c:v>40.961058224322912</c:v>
                </c:pt>
                <c:pt idx="14">
                  <c:v>34.637943888414121</c:v>
                </c:pt>
                <c:pt idx="15">
                  <c:v>27.040104240493768</c:v>
                </c:pt>
                <c:pt idx="16">
                  <c:v>25.646672926952501</c:v>
                </c:pt>
                <c:pt idx="17">
                  <c:v>22.694023481617155</c:v>
                </c:pt>
                <c:pt idx="18">
                  <c:v>19.652447294432644</c:v>
                </c:pt>
                <c:pt idx="19">
                  <c:v>23.611125262058618</c:v>
                </c:pt>
                <c:pt idx="20">
                  <c:v>23.322311965892268</c:v>
                </c:pt>
                <c:pt idx="21">
                  <c:v>23.356094648590879</c:v>
                </c:pt>
                <c:pt idx="22">
                  <c:v>22.075646860072524</c:v>
                </c:pt>
                <c:pt idx="23">
                  <c:v>25.615484658150329</c:v>
                </c:pt>
                <c:pt idx="24">
                  <c:v>29.971308191020963</c:v>
                </c:pt>
                <c:pt idx="25">
                  <c:v>42.081159479494879</c:v>
                </c:pt>
                <c:pt idx="26">
                  <c:v>49.366592010748548</c:v>
                </c:pt>
                <c:pt idx="27">
                  <c:v>47.292329429891169</c:v>
                </c:pt>
                <c:pt idx="28">
                  <c:v>46.697608263784204</c:v>
                </c:pt>
                <c:pt idx="29">
                  <c:v>50.142566606677484</c:v>
                </c:pt>
                <c:pt idx="30">
                  <c:v>65.573244455112331</c:v>
                </c:pt>
                <c:pt idx="31">
                  <c:v>60.29406024102677</c:v>
                </c:pt>
                <c:pt idx="32">
                  <c:v>58.08041705996294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99-4B97-B76B-D82212A133E4}"/>
            </c:ext>
          </c:extLst>
        </c:ser>
        <c:ser>
          <c:idx val="3"/>
          <c:order val="3"/>
          <c:tx>
            <c:strRef>
              <c:f>'g1-11'!$E$25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'g1-11'!$A$26:$A$58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'g1-11'!$E$26:$E$58</c:f>
              <c:numCache>
                <c:formatCode>0.0</c:formatCode>
                <c:ptCount val="33"/>
                <c:pt idx="0">
                  <c:v>37.541690444164253</c:v>
                </c:pt>
                <c:pt idx="1">
                  <c:v>34.271402706711307</c:v>
                </c:pt>
                <c:pt idx="2">
                  <c:v>29.582875234479488</c:v>
                </c:pt>
                <c:pt idx="3">
                  <c:v>26.441213756997655</c:v>
                </c:pt>
                <c:pt idx="4">
                  <c:v>26.750835271166434</c:v>
                </c:pt>
                <c:pt idx="5">
                  <c:v>46.112261197368497</c:v>
                </c:pt>
                <c:pt idx="6">
                  <c:v>38.699972848806624</c:v>
                </c:pt>
                <c:pt idx="7">
                  <c:v>30.425280666069327</c:v>
                </c:pt>
                <c:pt idx="8">
                  <c:v>31.641613686765641</c:v>
                </c:pt>
                <c:pt idx="9">
                  <c:v>29.936484397470092</c:v>
                </c:pt>
                <c:pt idx="10">
                  <c:v>23.531032317551539</c:v>
                </c:pt>
                <c:pt idx="11">
                  <c:v>21.676663912117508</c:v>
                </c:pt>
                <c:pt idx="12">
                  <c:v>20.937723960383273</c:v>
                </c:pt>
                <c:pt idx="13">
                  <c:v>22.175702147812984</c:v>
                </c:pt>
                <c:pt idx="14">
                  <c:v>21.195781653265986</c:v>
                </c:pt>
                <c:pt idx="15">
                  <c:v>19.630249153326471</c:v>
                </c:pt>
                <c:pt idx="16">
                  <c:v>17.665730163305838</c:v>
                </c:pt>
                <c:pt idx="17">
                  <c:v>18.407261021257128</c:v>
                </c:pt>
                <c:pt idx="18">
                  <c:v>18.017204505865905</c:v>
                </c:pt>
                <c:pt idx="19">
                  <c:v>21.130796126412175</c:v>
                </c:pt>
                <c:pt idx="20">
                  <c:v>23.126050448015363</c:v>
                </c:pt>
                <c:pt idx="21">
                  <c:v>23.868525947545482</c:v>
                </c:pt>
                <c:pt idx="22">
                  <c:v>28.700764577310512</c:v>
                </c:pt>
                <c:pt idx="23">
                  <c:v>31.03662664389865</c:v>
                </c:pt>
                <c:pt idx="24">
                  <c:v>32.390718379945241</c:v>
                </c:pt>
                <c:pt idx="25">
                  <c:v>35.522811733164147</c:v>
                </c:pt>
                <c:pt idx="26">
                  <c:v>38.256861864567853</c:v>
                </c:pt>
                <c:pt idx="27">
                  <c:v>37.669753544035977</c:v>
                </c:pt>
                <c:pt idx="28">
                  <c:v>36.54964572150709</c:v>
                </c:pt>
                <c:pt idx="29">
                  <c:v>36.540439606924366</c:v>
                </c:pt>
                <c:pt idx="30">
                  <c:v>42.575798733821308</c:v>
                </c:pt>
                <c:pt idx="31">
                  <c:v>34.938832744038812</c:v>
                </c:pt>
                <c:pt idx="32">
                  <c:v>34.634499506569973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99-4B97-B76B-D82212A13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336959"/>
        <c:axId val="1"/>
      </c:lineChart>
      <c:catAx>
        <c:axId val="28433695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4336959"/>
        <c:crosses val="autoZero"/>
        <c:crossBetween val="midCat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3282535559343742"/>
          <c:y val="0.24285890400063628"/>
          <c:w val="0.43413372297534969"/>
          <c:h val="0.16126978445876081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Total reserves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total external debt, 2020 or latest available year</a:t>
            </a:r>
          </a:p>
        </c:rich>
      </c:tx>
      <c:layout>
        <c:manualLayout>
          <c:xMode val="edge"/>
          <c:yMode val="edge"/>
          <c:x val="0.14915748933445178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24285873806665814"/>
          <c:w val="0.80572702331961588"/>
          <c:h val="0.64003968253968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6E-44E2-AE25-4271BEBC5D90}"/>
              </c:ext>
            </c:extLst>
          </c:dPt>
          <c:dPt>
            <c:idx val="3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6E-44E2-AE25-4271BEBC5D90}"/>
              </c:ext>
            </c:extLst>
          </c:dPt>
          <c:dPt>
            <c:idx val="8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D6E-44E2-AE25-4271BEBC5D90}"/>
              </c:ext>
            </c:extLst>
          </c:dPt>
          <c:cat>
            <c:strRef>
              <c:f>'g1-11'!$H$26:$H$38</c:f>
              <c:strCache>
                <c:ptCount val="13"/>
                <c:pt idx="0">
                  <c:v>ARG</c:v>
                </c:pt>
                <c:pt idx="1">
                  <c:v>CHL</c:v>
                </c:pt>
                <c:pt idx="2">
                  <c:v>TUR</c:v>
                </c:pt>
                <c:pt idx="3">
                  <c:v>CRI</c:v>
                </c:pt>
                <c:pt idx="4">
                  <c:v>ZAF</c:v>
                </c:pt>
                <c:pt idx="5">
                  <c:v>IDN</c:v>
                </c:pt>
                <c:pt idx="6">
                  <c:v>COL</c:v>
                </c:pt>
                <c:pt idx="7">
                  <c:v>MEX</c:v>
                </c:pt>
                <c:pt idx="8">
                  <c:v>LAC</c:v>
                </c:pt>
                <c:pt idx="9">
                  <c:v>MYS</c:v>
                </c:pt>
                <c:pt idx="10">
                  <c:v>BRA</c:v>
                </c:pt>
                <c:pt idx="11">
                  <c:v>PER</c:v>
                </c:pt>
                <c:pt idx="12">
                  <c:v>IND</c:v>
                </c:pt>
              </c:strCache>
            </c:strRef>
          </c:cat>
          <c:val>
            <c:numRef>
              <c:f>'g1-11'!$I$26:$I$38</c:f>
              <c:numCache>
                <c:formatCode>0</c:formatCode>
                <c:ptCount val="13"/>
                <c:pt idx="0">
                  <c:v>15.527949957930399</c:v>
                </c:pt>
                <c:pt idx="1">
                  <c:v>18.757700158323015</c:v>
                </c:pt>
                <c:pt idx="2">
                  <c:v>21.453045758811001</c:v>
                </c:pt>
                <c:pt idx="3" formatCode="0.0">
                  <c:v>23.113077540558798</c:v>
                </c:pt>
                <c:pt idx="4" formatCode="0.0">
                  <c:v>32.212668501128803</c:v>
                </c:pt>
                <c:pt idx="5">
                  <c:v>32.552243067938498</c:v>
                </c:pt>
                <c:pt idx="6">
                  <c:v>37.699820703502297</c:v>
                </c:pt>
                <c:pt idx="7">
                  <c:v>42.580558928851801</c:v>
                </c:pt>
                <c:pt idx="8">
                  <c:v>45.972163537901203</c:v>
                </c:pt>
                <c:pt idx="9">
                  <c:v>47.154738772619901</c:v>
                </c:pt>
                <c:pt idx="10">
                  <c:v>64.747275251586501</c:v>
                </c:pt>
                <c:pt idx="11">
                  <c:v>101.67228250333</c:v>
                </c:pt>
                <c:pt idx="12">
                  <c:v>104.617035561463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6E-44E2-AE25-4271BEBC5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74422079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D6E-44E2-AE25-4271BEBC5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7442207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noFill/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44220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2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</xdr:row>
      <xdr:rowOff>9525</xdr:rowOff>
    </xdr:from>
    <xdr:to>
      <xdr:col>4</xdr:col>
      <xdr:colOff>352425</xdr:colOff>
      <xdr:row>17</xdr:row>
      <xdr:rowOff>161925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5D242CE-DC61-4B25-A7A3-A38CBB1C8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352425</xdr:colOff>
      <xdr:row>2</xdr:row>
      <xdr:rowOff>9525</xdr:rowOff>
    </xdr:from>
    <xdr:to>
      <xdr:col>8</xdr:col>
      <xdr:colOff>133350</xdr:colOff>
      <xdr:row>17</xdr:row>
      <xdr:rowOff>161925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75C49037-9928-4873-8267-73114DD2D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0k4c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8"/>
  <x:sheetViews>
    <x:sheetView showGridLines="0" tabSelected="1" topLeftCell="A1" workbookViewId="0">
      <x:selection activeCell="J1" sqref="J1"/>
    </x:sheetView>
  </x:sheetViews>
  <x:sheetFormatPr defaultRowHeight="12.75" x14ac:dyDescent="0.2"/>
  <x:cols>
    <x:col min="1" max="1" width="9.42578125" customWidth="1"/>
    <x:col min="2" max="5" width="9" customWidth="1"/>
    <x:col min="6" max="6" width="8.42578125" customWidth="1"/>
    <x:col min="7" max="7" width="18.7109375" customWidth="1"/>
    <x:col min="8" max="8" width="8.85546875" customWidth="1"/>
    <x:col min="9" max="9" width="9" customWidth="1"/>
    <x:col min="10" max="10" width="8.42578125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3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4"/>
      <x:c r="B3" s="4"/>
      <x:c r="C3" s="4"/>
      <x:c r="D3" s="4"/>
      <x:c r="E3" s="4"/>
      <x:c r="F3" s="4"/>
      <x:c r="G3" s="4"/>
      <x:c r="H3" s="4"/>
      <x:c r="I3" s="4"/>
      <x:c r="J3" s="4"/>
    </x:row>
    <x:row r="4" spans="1:10" ht="12.75" customHeight="1" x14ac:dyDescent="0.2">
      <x:c r="A4" s="4"/>
      <x:c r="B4" s="4"/>
      <x:c r="C4" s="4"/>
      <x:c r="D4" s="4"/>
      <x:c r="E4" s="4"/>
      <x:c r="F4" s="4"/>
      <x:c r="G4" s="4"/>
      <x:c r="H4" s="4"/>
      <x:c r="I4" s="4"/>
      <x:c r="J4" s="4"/>
    </x:row>
    <x:row r="5" spans="1:10" ht="12.75" customHeight="1" x14ac:dyDescent="0.2">
      <x:c r="A5" s="4"/>
      <x:c r="B5" s="4"/>
      <x:c r="C5" s="4"/>
      <x:c r="D5" s="4"/>
      <x:c r="E5" s="4"/>
      <x:c r="F5" s="4"/>
      <x:c r="G5" s="4"/>
      <x:c r="H5" s="4"/>
      <x:c r="I5" s="4"/>
      <x:c r="J5" s="4"/>
    </x:row>
    <x:row r="6" spans="1:10" ht="12.75" customHeight="1" x14ac:dyDescent="0.2">
      <x:c r="A6" s="4"/>
      <x:c r="B6" s="4"/>
      <x:c r="C6" s="4"/>
      <x:c r="D6" s="4"/>
      <x:c r="E6" s="4"/>
      <x:c r="F6" s="4"/>
      <x:c r="G6" s="4"/>
      <x:c r="H6" s="4"/>
      <x:c r="I6" s="4"/>
      <x:c r="J6" s="4"/>
    </x:row>
    <x:row r="7" spans="1:10" ht="12.75" customHeight="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</x:row>
    <x:row r="8" spans="1:10" ht="8.25" customHeight="1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</x:row>
    <x:row r="9" spans="1:10" ht="12.75" customHeight="1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</x:row>
    <x:row r="10" spans="1:10" ht="12.75" customHeight="1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</x:row>
    <x:row r="11" spans="1:10" ht="12.75" customHeight="1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</x:row>
    <x:row r="12" spans="1:10" ht="12.75" customHeight="1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</x:row>
    <x:row r="13" spans="1:10" ht="12.75" customHeight="1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</x:row>
    <x:row r="14" spans="1:10" ht="12.75" customHeight="1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</x:row>
    <x:row r="15" spans="1:10" ht="12.75" customHeight="1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</x:row>
    <x:row r="16" spans="1:10" ht="12.75" customHeight="1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</x:row>
    <x:row r="17" spans="1:10" ht="12.75" customHeight="1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</x:row>
    <x:row r="18" spans="1:10" ht="12.75" customHeight="1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</x:row>
    <x:row r="19" spans="1:10" ht="12.75" customHeight="1" x14ac:dyDescent="0.2">
      <x:c r="A19" s="3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3" t="s">
        <x:v>1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4" spans="1:10" ht="25.5" x14ac:dyDescent="0.2">
      <x:c r="A24" s="8" t="s">
        <x:v>2</x:v>
      </x:c>
      <x:c r="B24" s="8"/>
      <x:c r="C24" s="8"/>
      <x:c r="D24" s="8"/>
      <x:c r="E24" s="8"/>
      <x:c r="G24" s="8" t="s">
        <x:v>28</x:v>
      </x:c>
      <x:c r="H24" s="8"/>
      <x:c r="I24" s="8"/>
    </x:row>
    <x:row r="25" spans="1:10" x14ac:dyDescent="0.2">
      <x:c r="A25" s="5"/>
      <x:c r="B25" s="6" t="s">
        <x:v>3</x:v>
      </x:c>
      <x:c r="C25" s="6" t="s">
        <x:v>4</x:v>
      </x:c>
      <x:c r="D25" s="6" t="s">
        <x:v>5</x:v>
      </x:c>
      <x:c r="E25" s="7" t="s">
        <x:v>6</x:v>
      </x:c>
      <x:c r="G25" s="5"/>
      <x:c r="H25" s="6"/>
      <x:c r="I25" s="7"/>
    </x:row>
    <x:row r="26" spans="1:10" ht="11.25" customHeight="1" x14ac:dyDescent="0.2">
      <x:c r="A26" s="9">
        <x:v>1990</x:v>
      </x:c>
      <x:c r="B26" s="10">
        <x:v>60.677904416457238</x:v>
      </x:c>
      <x:c r="C26" s="10">
        <x:v>50.988098587141039</x:v>
      </x:c>
      <x:c r="D26" s="10">
        <x:v>32.103272383379974</x:v>
      </x:c>
      <x:c r="E26" s="11">
        <x:v>37.541690444164253</x:v>
      </x:c>
      <x:c r="G26" s="9" t="s">
        <x:v>8</x:v>
      </x:c>
      <x:c r="H26" s="21" t="s">
        <x:v>7</x:v>
      </x:c>
      <x:c r="I26" s="22">
        <x:v>15.527949957930399</x:v>
      </x:c>
    </x:row>
    <x:row r="27" spans="1:10" ht="11.25" customHeight="1" x14ac:dyDescent="0.2">
      <x:c r="A27" s="12">
        <x:v>1991</x:v>
      </x:c>
      <x:c r="B27" s="13">
        <x:v>46.547658397148481</x:v>
      </x:c>
      <x:c r="C27" s="13">
        <x:v>41.599002901251467</x:v>
      </x:c>
      <x:c r="D27" s="13">
        <x:v>29.923366381809096</x:v>
      </x:c>
      <x:c r="E27" s="14">
        <x:v>34.271402706711307</x:v>
      </x:c>
      <x:c r="G27" s="12" t="s">
        <x:v>9</x:v>
      </x:c>
      <x:c r="H27" s="23" t="s">
        <x:v>4</x:v>
      </x:c>
      <x:c r="I27" s="24">
        <x:v>18.757700158323015</x:v>
      </x:c>
    </x:row>
    <x:row r="28" spans="1:10" ht="11.25" customHeight="1" x14ac:dyDescent="0.2">
      <x:c r="A28" s="15">
        <x:v>1992</x:v>
      </x:c>
      <x:c r="B28" s="16">
        <x:v>38.303532028719488</x:v>
      </x:c>
      <x:c r="C28" s="16">
        <x:v>38.066738961856558</x:v>
      </x:c>
      <x:c r="D28" s="16">
        <x:v>25.201653093296571</x:v>
      </x:c>
      <x:c r="E28" s="17">
        <x:v>29.582875234479488</x:v>
      </x:c>
      <x:c r="G28" s="15" t="s">
        <x:v>11</x:v>
      </x:c>
      <x:c r="H28" s="25" t="s">
        <x:v>10</x:v>
      </x:c>
      <x:c r="I28" s="26">
        <x:v>21.453045758811001</x:v>
      </x:c>
    </x:row>
    <x:row r="29" spans="1:10" ht="11.25" customHeight="1" x14ac:dyDescent="0.2">
      <x:c r="A29" s="12">
        <x:v>1993</x:v>
      </x:c>
      <x:c r="B29" s="13">
        <x:v>30.310069984630349</x:v>
      </x:c>
      <x:c r="C29" s="13">
        <x:v>37.417632008103681</x:v>
      </x:c>
      <x:c r="D29" s="13">
        <x:v>24.380267417869419</x:v>
      </x:c>
      <x:c r="E29" s="14">
        <x:v>26.441213756997655</x:v>
      </x:c>
      <x:c r="G29" s="12" t="s">
        <x:v>12</x:v>
      </x:c>
      <x:c r="H29" s="23" t="s">
        <x:v>3</x:v>
      </x:c>
      <x:c r="I29" s="14">
        <x:v>23.113077540558798</x:v>
      </x:c>
    </x:row>
    <x:row r="30" spans="1:10" ht="11.25" customHeight="1" x14ac:dyDescent="0.2">
      <x:c r="A30" s="15">
        <x:v>1994</x:v>
      </x:c>
      <x:c r="B30" s="16">
        <x:v>30.074789227850786</x:v>
      </x:c>
      <x:c r="C30" s="16">
        <x:v>36.311267214717283</x:v>
      </x:c>
      <x:c r="D30" s="16">
        <x:v>23.289784818468021</x:v>
      </x:c>
      <x:c r="E30" s="17">
        <x:v>26.750835271166434</x:v>
      </x:c>
      <x:c r="G30" s="15" t="s">
        <x:v>14</x:v>
      </x:c>
      <x:c r="H30" s="25" t="s">
        <x:v>13</x:v>
      </x:c>
      <x:c r="I30" s="17">
        <x:v>32.212668501128803</x:v>
      </x:c>
    </x:row>
    <x:row r="31" spans="1:10" ht="11.25" customHeight="1" x14ac:dyDescent="0.2">
      <x:c r="A31" s="12">
        <x:v>1995</x:v>
      </x:c>
      <x:c r="B31" s="13">
        <x:v>28.096620890549577</x:v>
      </x:c>
      <x:c r="C31" s="13">
        <x:v>33.665438560265095</x:v>
      </x:c>
      <x:c r="D31" s="13">
        <x:v>23.83416151945082</x:v>
      </x:c>
      <x:c r="E31" s="14">
        <x:v>46.112261197368497</x:v>
      </x:c>
      <x:c r="G31" s="12" t="s">
        <x:v>16</x:v>
      </x:c>
      <x:c r="H31" s="23" t="s">
        <x:v>15</x:v>
      </x:c>
      <x:c r="I31" s="24">
        <x:v>32.552243067938498</x:v>
      </x:c>
    </x:row>
    <x:row r="32" spans="1:10" ht="11.25" customHeight="1" x14ac:dyDescent="0.2">
      <x:c r="A32" s="15">
        <x:v>1996</x:v>
      </x:c>
      <x:c r="B32" s="16">
        <x:v>24.451908729063803</x:v>
      </x:c>
      <x:c r="C32" s="16">
        <x:v>32.511224157548199</x:v>
      </x:c>
      <x:c r="D32" s="16">
        <x:v>26.80341061604836</x:v>
      </x:c>
      <x:c r="E32" s="17">
        <x:v>38.699972848806624</x:v>
      </x:c>
      <x:c r="G32" s="15" t="s">
        <x:v>17</x:v>
      </x:c>
      <x:c r="H32" s="25" t="s">
        <x:v>5</x:v>
      </x:c>
      <x:c r="I32" s="26">
        <x:v>37.699820703502297</x:v>
      </x:c>
    </x:row>
    <x:row r="33" spans="1:9" ht="11.25" customHeight="1" x14ac:dyDescent="0.2">
      <x:c r="A33" s="12">
        <x:v>1997</x:v>
      </x:c>
      <x:c r="B33" s="13">
        <x:v>22.120118930199396</x:v>
      </x:c>
      <x:c r="C33" s="13">
        <x:v>33.010701497206625</x:v>
      </x:c>
      <x:c r="D33" s="13">
        <x:v>27.000454339726627</x:v>
      </x:c>
      <x:c r="E33" s="14">
        <x:v>30.425280666069327</x:v>
      </x:c>
      <x:c r="G33" s="12" t="s">
        <x:v>18</x:v>
      </x:c>
      <x:c r="H33" s="23" t="s">
        <x:v>6</x:v>
      </x:c>
      <x:c r="I33" s="24">
        <x:v>42.580558928851801</x:v>
      </x:c>
    </x:row>
    <x:row r="34" spans="1:9" ht="11.25" customHeight="1" x14ac:dyDescent="0.2">
      <x:c r="A34" s="15">
        <x:v>1998</x:v>
      </x:c>
      <x:c r="B34" s="16">
        <x:v>20.483798356481415</x:v>
      </x:c>
      <x:c r="C34" s="16">
        <x:v>38.575198796150403</x:v>
      </x:c>
      <x:c r="D34" s="16">
        <x:v>31.17085820889055</x:v>
      </x:c>
      <x:c r="E34" s="17">
        <x:v>31.641613686765641</x:v>
      </x:c>
      <x:c r="G34" s="15" t="s">
        <x:v>19</x:v>
      </x:c>
      <x:c r="H34" s="25" t="s">
        <x:v>19</x:v>
      </x:c>
      <x:c r="I34" s="26">
        <x:v>45.972163537901203</x:v>
      </x:c>
    </x:row>
    <x:row r="35" spans="1:9" ht="11.25" customHeight="1" x14ac:dyDescent="0.2">
      <x:c r="A35" s="12">
        <x:v>1999</x:v>
      </x:c>
      <x:c r="B35" s="13">
        <x:v>32.956978754286631</x:v>
      </x:c>
      <x:c r="C35" s="13">
        <x:v>44.678655086412597</x:v>
      </x:c>
      <x:c r="D35" s="13">
        <x:v>35.721268096962703</x:v>
      </x:c>
      <x:c r="E35" s="14">
        <x:v>29.936484397470092</x:v>
      </x:c>
      <x:c r="G35" s="12" t="s">
        <x:v>21</x:v>
      </x:c>
      <x:c r="H35" s="23" t="s">
        <x:v>20</x:v>
      </x:c>
      <x:c r="I35" s="24">
        <x:v>47.154738772619901</x:v>
      </x:c>
    </x:row>
    <x:row r="36" spans="1:9" ht="11.25" customHeight="1" x14ac:dyDescent="0.2">
      <x:c r="A36" s="15">
        <x:v>2000</x:v>
      </x:c>
      <x:c r="B36" s="16">
        <x:v>32.480288969884697</x:v>
      </x:c>
      <x:c r="C36" s="16">
        <x:v>46.122769829855109</x:v>
      </x:c>
      <x:c r="D36" s="16">
        <x:v>37.039042470530006</x:v>
      </x:c>
      <x:c r="E36" s="17">
        <x:v>23.531032317551539</x:v>
      </x:c>
      <x:c r="G36" s="15" t="s">
        <x:v>23</x:v>
      </x:c>
      <x:c r="H36" s="25" t="s">
        <x:v>22</x:v>
      </x:c>
      <x:c r="I36" s="26">
        <x:v>64.747275251586501</x:v>
      </x:c>
    </x:row>
    <x:row r="37" spans="1:9" ht="11.25" customHeight="1" x14ac:dyDescent="0.2">
      <x:c r="A37" s="12">
        <x:v>2001</x:v>
      </x:c>
      <x:c r="B37" s="13">
        <x:v>30.657139018900498</x:v>
      </x:c>
      <x:c r="C37" s="13">
        <x:v>52.583754665751812</x:v>
      </x:c>
      <x:c r="D37" s="13">
        <x:v>40.675318448886614</x:v>
      </x:c>
      <x:c r="E37" s="14">
        <x:v>21.676663912117508</x:v>
      </x:c>
      <x:c r="G37" s="12" t="s">
        <x:v>25</x:v>
      </x:c>
      <x:c r="H37" s="23" t="s">
        <x:v>24</x:v>
      </x:c>
      <x:c r="I37" s="24">
        <x:v>101.67228250333</x:v>
      </x:c>
    </x:row>
    <x:row r="38" spans="1:9" ht="11.25" customHeight="1" x14ac:dyDescent="0.2">
      <x:c r="A38" s="15">
        <x:v>2002</x:v>
      </x:c>
      <x:c r="B38" s="16">
        <x:v>30.240608362446903</x:v>
      </x:c>
      <x:c r="C38" s="16">
        <x:v>56.38443072238676</x:v>
      </x:c>
      <x:c r="D38" s="16">
        <x:v>38.832768800515389</x:v>
      </x:c>
      <x:c r="E38" s="17">
        <x:v>20.937723960383273</x:v>
      </x:c>
      <x:c r="G38" s="18" t="s">
        <x:v>27</x:v>
      </x:c>
      <x:c r="H38" s="27" t="s">
        <x:v>26</x:v>
      </x:c>
      <x:c r="I38" s="28">
        <x:v>104.617035561463</x:v>
      </x:c>
    </x:row>
    <x:row r="39" spans="1:9" ht="11.25" customHeight="1" x14ac:dyDescent="0.2">
      <x:c r="A39" s="12">
        <x:v>2003</x:v>
      </x:c>
      <x:c r="B39" s="13">
        <x:v>32.073594647804484</x:v>
      </x:c>
      <x:c r="C39" s="13">
        <x:v>57.744290200609314</x:v>
      </x:c>
      <x:c r="D39" s="13">
        <x:v>40.961058224322912</x:v>
      </x:c>
      <x:c r="E39" s="14">
        <x:v>22.175702147812984</x:v>
      </x:c>
    </x:row>
    <x:row r="40" spans="1:9" ht="11.25" customHeight="1" x14ac:dyDescent="0.2">
      <x:c r="A40" s="15">
        <x:v>2004</x:v>
      </x:c>
      <x:c r="B40" s="16">
        <x:v>30.972748316693743</x:v>
      </x:c>
      <x:c r="C40" s="16">
        <x:v>44.268272336128902</x:v>
      </x:c>
      <x:c r="D40" s="16">
        <x:v>34.637943888414121</x:v>
      </x:c>
      <x:c r="E40" s="17">
        <x:v>21.195781653265986</x:v>
      </x:c>
    </x:row>
    <x:row r="41" spans="1:9" ht="11.25" customHeight="1" x14ac:dyDescent="0.2">
      <x:c r="A41" s="12">
        <x:v>2005</x:v>
      </x:c>
      <x:c r="B41" s="13">
        <x:v>33.731619179146591</x:v>
      </x:c>
      <x:c r="C41" s="13">
        <x:v>37.297006350514138</x:v>
      </x:c>
      <x:c r="D41" s="13">
        <x:v>27.040104240493768</x:v>
      </x:c>
      <x:c r="E41" s="14">
        <x:v>19.630249153326471</x:v>
      </x:c>
    </x:row>
    <x:row r="42" spans="1:9" ht="11.25" customHeight="1" x14ac:dyDescent="0.2">
      <x:c r="A42" s="15">
        <x:v>2006</x:v>
      </x:c>
      <x:c r="B42" s="16">
        <x:v>31.654904823219205</x:v>
      </x:c>
      <x:c r="C42" s="16">
        <x:v>31.942443046437457</x:v>
      </x:c>
      <x:c r="D42" s="16">
        <x:v>25.646672926952501</x:v>
      </x:c>
      <x:c r="E42" s="17">
        <x:v>17.665730163305838</x:v>
      </x:c>
    </x:row>
    <x:row r="43" spans="1:9" ht="11.25" customHeight="1" x14ac:dyDescent="0.2">
      <x:c r="A43" s="12">
        <x:v>2007</x:v>
      </x:c>
      <x:c r="B43" s="13">
        <x:v>31.409612456109642</x:v>
      </x:c>
      <x:c r="C43" s="13">
        <x:v>32.215256076611162</x:v>
      </x:c>
      <x:c r="D43" s="13">
        <x:v>22.694023481617155</x:v>
      </x:c>
      <x:c r="E43" s="14">
        <x:v>18.407261021257128</x:v>
      </x:c>
    </x:row>
    <x:row r="44" spans="1:9" ht="11.25" customHeight="1" x14ac:dyDescent="0.2">
      <x:c r="A44" s="15">
        <x:v>2008</x:v>
      </x:c>
      <x:c r="B44" s="16">
        <x:v>29.56083805062973</x:v>
      </x:c>
      <x:c r="C44" s="16">
        <x:v>36.089002357536955</x:v>
      </x:c>
      <x:c r="D44" s="16">
        <x:v>19.652447294432644</x:v>
      </x:c>
      <x:c r="E44" s="17">
        <x:v>18.017204505865905</x:v>
      </x:c>
    </x:row>
    <x:row r="45" spans="1:9" ht="11.25" customHeight="1" x14ac:dyDescent="0.2">
      <x:c r="A45" s="12">
        <x:v>2009</x:v>
      </x:c>
      <x:c r="B45" s="13">
        <x:v>26.508415068270974</x:v>
      </x:c>
      <x:c r="C45" s="13">
        <x:v>42.724147431784978</x:v>
      </x:c>
      <x:c r="D45" s="13">
        <x:v>23.611125262058618</x:v>
      </x:c>
      <x:c r="E45" s="14">
        <x:v>21.130796126412175</x:v>
      </x:c>
    </x:row>
    <x:row r="46" spans="1:9" ht="11.25" customHeight="1" x14ac:dyDescent="0.2">
      <x:c r="A46" s="15">
        <x:v>2010</x:v>
      </x:c>
      <x:c r="B46" s="16">
        <x:v>24.968427722354807</x:v>
      </x:c>
      <x:c r="C46" s="16">
        <x:v>39.77096954454052</x:v>
      </x:c>
      <x:c r="D46" s="16">
        <x:v>23.322311965892268</x:v>
      </x:c>
      <x:c r="E46" s="17">
        <x:v>23.126050448015363</x:v>
      </x:c>
    </x:row>
    <x:row r="47" spans="1:9" ht="11.25" customHeight="1" x14ac:dyDescent="0.2">
      <x:c r="A47" s="12">
        <x:v>2011</x:v>
      </x:c>
      <x:c r="B47" s="13">
        <x:v>26.100274362970211</x:v>
      </x:c>
      <x:c r="C47" s="13">
        <x:v>40.248514478855874</x:v>
      </x:c>
      <x:c r="D47" s="13">
        <x:v>23.356094648590879</x:v>
      </x:c>
      <x:c r="E47" s="14">
        <x:v>23.868525947545482</x:v>
      </x:c>
    </x:row>
    <x:row r="48" spans="1:9" ht="11.25" customHeight="1" x14ac:dyDescent="0.2">
      <x:c r="A48" s="15">
        <x:v>2012</x:v>
      </x:c>
      <x:c r="B48" s="16">
        <x:v>32.30022107859061</x:v>
      </x:c>
      <x:c r="C48" s="16">
        <x:v>45.990819657873111</x:v>
      </x:c>
      <x:c r="D48" s="16">
        <x:v>22.075646860072524</x:v>
      </x:c>
      <x:c r="E48" s="17">
        <x:v>28.700764577310512</x:v>
      </x:c>
    </x:row>
    <x:row r="49" spans="1:5" ht="11.25" customHeight="1" x14ac:dyDescent="0.2">
      <x:c r="A49" s="12">
        <x:v>2013</x:v>
      </x:c>
      <x:c r="B49" s="13">
        <x:v>38.28153297907707</x:v>
      </x:c>
      <x:c r="C49" s="13">
        <x:v>49.246825878504808</x:v>
      </x:c>
      <x:c r="D49" s="13">
        <x:v>25.615484658150329</x:v>
      </x:c>
      <x:c r="E49" s="14">
        <x:v>31.03662664389865</x:v>
      </x:c>
    </x:row>
    <x:row r="50" spans="1:5" ht="11.25" customHeight="1" x14ac:dyDescent="0.2">
      <x:c r="A50" s="15">
        <x:v>2014</x:v>
      </x:c>
      <x:c r="B50" s="16">
        <x:v>41.577608036139793</x:v>
      </x:c>
      <x:c r="C50" s="16">
        <x:v>58.733829769440483</x:v>
      </x:c>
      <x:c r="D50" s="16">
        <x:v>29.971308191020963</x:v>
      </x:c>
      <x:c r="E50" s="17">
        <x:v>32.390718379945241</x:v>
      </x:c>
    </x:row>
    <x:row r="51" spans="1:5" ht="11.25" customHeight="1" x14ac:dyDescent="0.2">
      <x:c r="A51" s="12">
        <x:v>2015</x:v>
      </x:c>
      <x:c r="B51" s="13">
        <x:v>41.770705394033463</x:v>
      </x:c>
      <x:c r="C51" s="13">
        <x:v>65.437511982606324</x:v>
      </x:c>
      <x:c r="D51" s="13">
        <x:v>42.081159479494879</x:v>
      </x:c>
      <x:c r="E51" s="14">
        <x:v>35.522811733164147</x:v>
      </x:c>
    </x:row>
    <x:row r="52" spans="1:5" ht="11.25" customHeight="1" x14ac:dyDescent="0.2">
      <x:c r="A52" s="15">
        <x:v>2016</x:v>
      </x:c>
      <x:c r="B52" s="16">
        <x:v>43.443124610864039</x:v>
      </x:c>
      <x:c r="C52" s="16">
        <x:v>65.642318415167438</x:v>
      </x:c>
      <x:c r="D52" s="16">
        <x:v>49.366592010748548</x:v>
      </x:c>
      <x:c r="E52" s="17">
        <x:v>38.256861864567853</x:v>
      </x:c>
    </x:row>
    <x:row r="53" spans="1:5" ht="11.25" customHeight="1" x14ac:dyDescent="0.2">
      <x:c r="A53" s="12">
        <x:v>2017</x:v>
      </x:c>
      <x:c r="B53" s="13">
        <x:v>44.483835831711858</x:v>
      </x:c>
      <x:c r="C53" s="13">
        <x:v>62.508943285953855</x:v>
      </x:c>
      <x:c r="D53" s="13">
        <x:v>47.292329429891169</x:v>
      </x:c>
      <x:c r="E53" s="14">
        <x:v>37.669753544035977</x:v>
      </x:c>
    </x:row>
    <x:row r="54" spans="1:5" ht="11.25" customHeight="1" x14ac:dyDescent="0.2">
      <x:c r="A54" s="15">
        <x:v>2018</x:v>
      </x:c>
      <x:c r="B54" s="16">
        <x:v>46.6556505453581</x:v>
      </x:c>
      <x:c r="C54" s="16">
        <x:v>59.398243131866778</x:v>
      </x:c>
      <x:c r="D54" s="16">
        <x:v>46.697608263784204</x:v>
      </x:c>
      <x:c r="E54" s="17">
        <x:v>36.54964572150709</x:v>
      </x:c>
    </x:row>
    <x:row r="55" spans="1:5" ht="11.25" customHeight="1" x14ac:dyDescent="0.2">
      <x:c r="A55" s="12">
        <x:v>2019</x:v>
      </x:c>
      <x:c r="B55" s="13">
        <x:v>47.823460745050568</x:v>
      </x:c>
      <x:c r="C55" s="13">
        <x:v>66.706444139220608</x:v>
      </x:c>
      <x:c r="D55" s="13">
        <x:v>50.142566606677484</x:v>
      </x:c>
      <x:c r="E55" s="14">
        <x:v>36.540439606924366</x:v>
      </x:c>
    </x:row>
    <x:row r="56" spans="1:5" ht="11.25" customHeight="1" x14ac:dyDescent="0.2">
      <x:c r="A56" s="15">
        <x:v>2020</x:v>
      </x:c>
      <x:c r="B56" s="16">
        <x:v>50.815985930911069</x:v>
      </x:c>
      <x:c r="C56" s="16">
        <x:v>77.880486597475624</x:v>
      </x:c>
      <x:c r="D56" s="16">
        <x:v>65.573244455112331</x:v>
      </x:c>
      <x:c r="E56" s="17">
        <x:v>42.575798733821308</x:v>
      </x:c>
    </x:row>
    <x:row r="57" spans="1:5" ht="11.25" customHeight="1" x14ac:dyDescent="0.2">
      <x:c r="A57" s="12">
        <x:v>2021</x:v>
      </x:c>
      <x:c r="B57" s="13">
        <x:v>51.378106281596004</x:v>
      </x:c>
      <x:c r="C57" s="13">
        <x:v>72.414694209933671</x:v>
      </x:c>
      <x:c r="D57" s="13">
        <x:v>60.29406024102677</x:v>
      </x:c>
      <x:c r="E57" s="14">
        <x:v>34.938832744038812</x:v>
      </x:c>
    </x:row>
    <x:row r="58" spans="1:5" ht="11.25" customHeight="1" x14ac:dyDescent="0.2">
      <x:c r="A58" s="18">
        <x:v>2022</x:v>
      </x:c>
      <x:c r="B58" s="19">
        <x:v>57.827572141035013</x:v>
      </x:c>
      <x:c r="C58" s="19">
        <x:v>74.600345229523171</x:v>
      </x:c>
      <x:c r="D58" s="19">
        <x:v>58.08041705996294</x:v>
      </x:c>
      <x:c r="E58" s="20">
        <x:v>34.634499506569973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Economic Surveys: Costa Rica 2023 - © OECD 2023</x:v>
      </x:c>
    </x:row>
    <x:row r="6">
      <x:c/>
      <x:c r="B6" s="30" t="str">
        <x:v>Key Policy Insights - Figure 1.11. External debt has increased and foreign exchange reserves are comparatively low</x:v>
      </x:c>
    </x:row>
    <x:row r="7">
      <x:c/>
      <x:c r="B7" s="30" t="str">
        <x:v>Version 1 - Last updated: 06-Feb-2023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https://stat.link/i0k4cg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g1-11</vt:lpstr>
      <vt:lpstr>'g1-11'!Print_Area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2023-01-30T18:02:58Z</dcterms:created>
  <dcterms:modified xsi:type="dcterms:W3CDTF">2023-01-31T10:42:29Z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