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3\Japan\Japan 2021\Data\For Publication\Image files\"/>
    </mc:Choice>
  </mc:AlternateContent>
  <x:bookViews>
    <x:workbookView xWindow="0" yWindow="0" windowWidth="18860" windowHeight="8310" firstSheet="0" activeTab="0"/>
  </x:bookViews>
  <x:sheets>
    <x:sheet name="Fig_1_7" sheetId="1" r:id="rId1"/>
    <x:sheet name="About this file" sheetId="6" r:id="rId6"/>
  </x:sheets>
  <x:externalReferences>
    <x:externalReference r:id="rId2"/>
  </x:externalReferences>
  <x:definedNames>
    <x:definedName name="_xlnm.Print_Area" localSheetId="0">Fig_1_7!$A$1:$I$31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<x:sst xmlns:x="http://schemas.openxmlformats.org/spreadsheetml/2006/main" count="28" uniqueCount="28">
  <x:si>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>Figure 1.7. External demand and capital goods shipments bounced back</x:t>
  </x:si>
  <x:si>
    <x:t>Note: EU includes United Kingdom. Other RCEP includes Australia, Brunei, Cambodia, Indonesia, Laos, Malaysia, Myanmar, New Zealand, the Philippines, Singapore, South Korea, Thailand, and Vietnam.</x:t>
  </x:si>
  <x:si>
    <x:t>Source: Bank of Japan, Ministry of Economy, Trade and Industry, Ministry of Finance, and OECD calculation.</x:t>
  </x:si>
  <x:si>
    <x:t>C. Exports</x:t>
  </x:si>
  <x:si>
    <x:t>D. Imports</x:t>
  </x:si>
  <x:si>
    <x:t xml:space="preserve">A. Exports and imports </x:t>
  </x:si>
  <x:si>
    <x:t>Share of exports</x:t>
  </x:si>
  <x:si>
    <x:t>Share of imports</x:t>
  </x:si>
  <x:si>
    <x:t>Total exports</x:t>
  </x:si>
  <x:si>
    <x:t>Total imports</x:t>
  </x:si>
  <x:si>
    <x:t>China</x:t>
  </x:si>
  <x:si>
    <x:t>Other RCEP</x:t>
  </x:si>
  <x:si>
    <x:t>Other Asia and Oceania</x:t>
  </x:si>
  <x:si>
    <x:t>USA</x:t>
  </x:si>
  <x:si>
    <x:t>Other Americas</x:t>
  </x:si>
  <x:si>
    <x:t>EU</x:t>
  </x:si>
  <x:si>
    <x:t>Other Europes</x:t>
  </x:si>
  <x:si>
    <x:t>Middle East</x:t>
  </x:si>
  <x:si>
    <x:t>Africa</x:t>
  </x:si>
  <x:si>
    <x:t>B. Production and capital goods shipments</x:t>
  </x:si>
  <x:si>
    <x:t>Indices of industrial production (total)</x:t>
  </x:si>
  <x:si>
    <x:t>Capital goods shipments</x:t>
  </x:si>
  <x:si>
    <x:t>This Excel file contains the data for the following figure or table:</x:t>
  </x:si>
  <x:si>
    <x:t>OECD Economic Surveys: Japan 2021 - © OECD 2021</x:t>
  </x:si>
  <x:si>
    <x:t>Key Policy Insights - Figure 1.7. External demand and capital goods shipments bounced back</x:t>
  </x:si>
  <x:si>
    <x:t>Version 1 - Last updated: 03-Dec-2021</x:t>
  </x:si>
  <x:si>
    <x:t>Disclaimer: http://oe.cd/disclaimer</x:t>
  </x:si>
  <x:si>
    <x:t>Permanent location of this file: https://stat.link/ech1bn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</x:si>
</x:sst>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3">
    <x:numFmt numFmtId="164" formatCode="0.0"/>
    <x:numFmt numFmtId="165" formatCode="#,##0.0;[Red]\-#,##0.0"/>
    <x:numFmt numFmtId="166" formatCode="0.00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32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164" fontId="5" fillId="0" borderId="4" applyNumberFormat="1" applyFill="1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164" fontId="5" fillId="2" borderId="4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165" fontId="5" fillId="2" borderId="8" applyNumberFormat="1" applyFill="0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165" fontId="5" fillId="0" borderId="9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66" fontId="5" fillId="0" borderId="4" applyNumberFormat="1" applyFill="1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6">
    <x:xf numFmtId="0" fontId="0" fillId="0" borderId="0" xfId="0"/>
    <x:xf numFmtId="0" fontId="2" fillId="0" borderId="0" xfId="0" applyFont="1" applyFill="1" applyAlignment="1">
      <x:alignment vertical="center"/>
    </x:xf>
    <x:xf numFmtId="0" fontId="3" fillId="0" borderId="0" xfId="0" applyFont="1" applyFill="1"/>
    <x:xf numFmtId="0" fontId="0" fillId="0" borderId="0" xfId="0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4" fillId="0" borderId="7" xfId="0" applyFont="1" applyBorder="1" applyAlignment="1">
      <x:alignment horizontal="centerContinuous" vertical="center" wrapText="1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5" fontId="5" fillId="2" borderId="8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165" fontId="5" fillId="0" borderId="9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166" fontId="5" fillId="0" borderId="4" xfId="0" applyNumberFormat="1" applyFont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6" fillId="0" borderId="0" xfId="0" applyFont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5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7822581683969"/>
          <c:y val="0.13212472618699361"/>
          <c:w val="0.8325733414863864"/>
          <c:h val="0.80075824536939377"/>
        </c:manualLayout>
      </c:layout>
      <c:lineChart>
        <c:grouping val="standard"/>
        <c:varyColors val="0"/>
        <c:ser>
          <c:idx val="0"/>
          <c:order val="0"/>
          <c:tx>
            <c:strRef>
              <c:f>Fig_1_7!$H$36</c:f>
              <c:strCache>
                <c:ptCount val="1"/>
                <c:pt idx="0">
                  <c:v>Total exports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Fig_1_7!$G$37:$G$82</c:f>
              <c:numCache>
                <c:formatCode>General</c:formatCode>
                <c:ptCount val="46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Fig_1_7!$H$37:$H$82</c:f>
              <c:numCache>
                <c:formatCode>General</c:formatCode>
                <c:ptCount val="46"/>
                <c:pt idx="0">
                  <c:v>112.43935383491322</c:v>
                </c:pt>
                <c:pt idx="1">
                  <c:v>112.08868396945367</c:v>
                </c:pt>
                <c:pt idx="2">
                  <c:v>112.34922490091013</c:v>
                </c:pt>
                <c:pt idx="3">
                  <c:v>112.2139985272301</c:v>
                </c:pt>
                <c:pt idx="4">
                  <c:v>112.23813137918562</c:v>
                </c:pt>
                <c:pt idx="5">
                  <c:v>112.35358044695687</c:v>
                </c:pt>
                <c:pt idx="6">
                  <c:v>111.3510791455537</c:v>
                </c:pt>
                <c:pt idx="7">
                  <c:v>111.53389437360563</c:v>
                </c:pt>
                <c:pt idx="8">
                  <c:v>110.33823680458931</c:v>
                </c:pt>
                <c:pt idx="9">
                  <c:v>110.51688303184687</c:v>
                </c:pt>
                <c:pt idx="10">
                  <c:v>109.60657258937255</c:v>
                </c:pt>
                <c:pt idx="11">
                  <c:v>110.32257449242864</c:v>
                </c:pt>
                <c:pt idx="12">
                  <c:v>108.84714051200838</c:v>
                </c:pt>
                <c:pt idx="13">
                  <c:v>109.39796485598781</c:v>
                </c:pt>
                <c:pt idx="14">
                  <c:v>109.46995127579798</c:v>
                </c:pt>
                <c:pt idx="15">
                  <c:v>110.64236971427074</c:v>
                </c:pt>
                <c:pt idx="16">
                  <c:v>109.23203897899971</c:v>
                </c:pt>
                <c:pt idx="17">
                  <c:v>109.77923270811385</c:v>
                </c:pt>
                <c:pt idx="18">
                  <c:v>110.35088161854151</c:v>
                </c:pt>
                <c:pt idx="19">
                  <c:v>111.75562551870429</c:v>
                </c:pt>
                <c:pt idx="20">
                  <c:v>111.3444129255796</c:v>
                </c:pt>
                <c:pt idx="21">
                  <c:v>109.98713489516318</c:v>
                </c:pt>
                <c:pt idx="22">
                  <c:v>108.52727221026805</c:v>
                </c:pt>
                <c:pt idx="23">
                  <c:v>107.79651138624077</c:v>
                </c:pt>
                <c:pt idx="24">
                  <c:v>106.6451115992716</c:v>
                </c:pt>
                <c:pt idx="25">
                  <c:v>107.58115424674638</c:v>
                </c:pt>
                <c:pt idx="26">
                  <c:v>106.69628273323394</c:v>
                </c:pt>
                <c:pt idx="27">
                  <c:v>101.93161552877969</c:v>
                </c:pt>
                <c:pt idx="28">
                  <c:v>93.65218418282133</c:v>
                </c:pt>
                <c:pt idx="29">
                  <c:v>87.779634910852295</c:v>
                </c:pt>
                <c:pt idx="30">
                  <c:v>89.076928916887354</c:v>
                </c:pt>
                <c:pt idx="31">
                  <c:v>94.203131399859558</c:v>
                </c:pt>
                <c:pt idx="32">
                  <c:v>99.753203428726792</c:v>
                </c:pt>
                <c:pt idx="33">
                  <c:v>104.27302942683487</c:v>
                </c:pt>
                <c:pt idx="34">
                  <c:v>108.06100450707521</c:v>
                </c:pt>
                <c:pt idx="35">
                  <c:v>110.1469889162064</c:v>
                </c:pt>
                <c:pt idx="36">
                  <c:v>111.89103192031321</c:v>
                </c:pt>
                <c:pt idx="37">
                  <c:v>111.40685234318801</c:v>
                </c:pt>
                <c:pt idx="38">
                  <c:v>112.1754765644327</c:v>
                </c:pt>
                <c:pt idx="39">
                  <c:v>113.05298916887692</c:v>
                </c:pt>
                <c:pt idx="40">
                  <c:v>114.98494391807668</c:v>
                </c:pt>
                <c:pt idx="41">
                  <c:v>116.02643235854346</c:v>
                </c:pt>
                <c:pt idx="42">
                  <c:v>116.69898280824725</c:v>
                </c:pt>
                <c:pt idx="43">
                  <c:v>116.08138287902385</c:v>
                </c:pt>
                <c:pt idx="44" formatCode="#,##0.0;[Red]\-#,##0.0">
                  <c:v>112.66726336749775</c:v>
                </c:pt>
                <c:pt idx="45" formatCode="#,##0.0;[Red]\-#,##0.0">
                  <c:v>108.70596102738581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B-4331-81EE-85043E4ECBC7}"/>
            </c:ext>
          </c:extLst>
        </c:ser>
        <c:ser>
          <c:idx val="3"/>
          <c:order val="1"/>
          <c:tx>
            <c:strRef>
              <c:f>Fig_1_7!$I$36</c:f>
              <c:strCache>
                <c:ptCount val="1"/>
                <c:pt idx="0">
                  <c:v>Total imports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Fig_1_7!$G$37:$G$82</c:f>
              <c:numCache>
                <c:formatCode>General</c:formatCode>
                <c:ptCount val="46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Fig_1_7!$I$37:$I$82</c:f>
              <c:numCache>
                <c:formatCode>General</c:formatCode>
                <c:ptCount val="46"/>
                <c:pt idx="0">
                  <c:v>105.33477275573743</c:v>
                </c:pt>
                <c:pt idx="1">
                  <c:v>107.20928691521902</c:v>
                </c:pt>
                <c:pt idx="2">
                  <c:v>105.98640900838677</c:v>
                </c:pt>
                <c:pt idx="3">
                  <c:v>105.18558407526234</c:v>
                </c:pt>
                <c:pt idx="4">
                  <c:v>104.45285326100884</c:v>
                </c:pt>
                <c:pt idx="5">
                  <c:v>104.44451639629828</c:v>
                </c:pt>
                <c:pt idx="6">
                  <c:v>105.59779520259583</c:v>
                </c:pt>
                <c:pt idx="7">
                  <c:v>105.26451602009571</c:v>
                </c:pt>
                <c:pt idx="8">
                  <c:v>105.83322010638513</c:v>
                </c:pt>
                <c:pt idx="9">
                  <c:v>107.56805067353459</c:v>
                </c:pt>
                <c:pt idx="10">
                  <c:v>107.89081391529972</c:v>
                </c:pt>
                <c:pt idx="11">
                  <c:v>108.30507582544389</c:v>
                </c:pt>
                <c:pt idx="12">
                  <c:v>106.99785099211113</c:v>
                </c:pt>
                <c:pt idx="13">
                  <c:v>105.56603080330534</c:v>
                </c:pt>
                <c:pt idx="14">
                  <c:v>105.34179608447515</c:v>
                </c:pt>
                <c:pt idx="15">
                  <c:v>105.36733519471629</c:v>
                </c:pt>
                <c:pt idx="16">
                  <c:v>107.76150182955922</c:v>
                </c:pt>
                <c:pt idx="17">
                  <c:v>108.11021798415305</c:v>
                </c:pt>
                <c:pt idx="18">
                  <c:v>109.14288488980731</c:v>
                </c:pt>
                <c:pt idx="19">
                  <c:v>108.28369055049193</c:v>
                </c:pt>
                <c:pt idx="20">
                  <c:v>109.25679854505519</c:v>
                </c:pt>
                <c:pt idx="21">
                  <c:v>108.00014305989275</c:v>
                </c:pt>
                <c:pt idx="22">
                  <c:v>106.62920827542568</c:v>
                </c:pt>
                <c:pt idx="23">
                  <c:v>105.38109342360393</c:v>
                </c:pt>
                <c:pt idx="24">
                  <c:v>104.3447133724831</c:v>
                </c:pt>
                <c:pt idx="25">
                  <c:v>99.979232835546213</c:v>
                </c:pt>
                <c:pt idx="26">
                  <c:v>99.685298956276824</c:v>
                </c:pt>
                <c:pt idx="27">
                  <c:v>101.94289796074436</c:v>
                </c:pt>
                <c:pt idx="28">
                  <c:v>105.47742477162781</c:v>
                </c:pt>
                <c:pt idx="29">
                  <c:v>103.75125595978648</c:v>
                </c:pt>
                <c:pt idx="30">
                  <c:v>99.687742923798922</c:v>
                </c:pt>
                <c:pt idx="31">
                  <c:v>97.727499366155939</c:v>
                </c:pt>
                <c:pt idx="32">
                  <c:v>97.188153323025475</c:v>
                </c:pt>
                <c:pt idx="33">
                  <c:v>98.173438474759109</c:v>
                </c:pt>
                <c:pt idx="34">
                  <c:v>100.53106636069691</c:v>
                </c:pt>
                <c:pt idx="35">
                  <c:v>101.94082528805262</c:v>
                </c:pt>
                <c:pt idx="36">
                  <c:v>102.95187432665936</c:v>
                </c:pt>
                <c:pt idx="37">
                  <c:v>104.11329138496679</c:v>
                </c:pt>
                <c:pt idx="38">
                  <c:v>103.35929856069441</c:v>
                </c:pt>
                <c:pt idx="39">
                  <c:v>105.1766070629955</c:v>
                </c:pt>
                <c:pt idx="40">
                  <c:v>104.80725484517954</c:v>
                </c:pt>
                <c:pt idx="41">
                  <c:v>107.15806957384008</c:v>
                </c:pt>
                <c:pt idx="42">
                  <c:v>105.48544288992939</c:v>
                </c:pt>
                <c:pt idx="43">
                  <c:v>105.74649111253746</c:v>
                </c:pt>
                <c:pt idx="44">
                  <c:v>105.23558974037987</c:v>
                </c:pt>
                <c:pt idx="45">
                  <c:v>103.82837014652983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B-4331-81EE-85043E4EC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486160"/>
        <c:axId val="1"/>
      </c:lineChart>
      <c:catAx>
        <c:axId val="563486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86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298304058146578"/>
          <c:y val="0.13087975114221834"/>
          <c:w val="0.83307957298606905"/>
          <c:h val="7.4703217653348891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ja-JP"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7822581683969"/>
          <c:y val="0.13710492694790555"/>
          <c:w val="0.83290332797626221"/>
          <c:h val="0.79577804460848178"/>
        </c:manualLayout>
      </c:layout>
      <c:lineChart>
        <c:grouping val="standard"/>
        <c:varyColors val="0"/>
        <c:ser>
          <c:idx val="0"/>
          <c:order val="0"/>
          <c:tx>
            <c:strRef>
              <c:f>Fig_1_7!$B$85</c:f>
              <c:strCache>
                <c:ptCount val="1"/>
                <c:pt idx="0">
                  <c:v>Indices of industrial production (total)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Fig_1_7!$A$86:$A$130</c:f>
              <c:numCache>
                <c:formatCode>General</c:formatCode>
                <c:ptCount val="45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Fig_1_7!$B$86:$B$130</c:f>
              <c:numCache>
                <c:formatCode>General</c:formatCode>
                <c:ptCount val="45"/>
                <c:pt idx="0">
                  <c:v>101.4</c:v>
                </c:pt>
                <c:pt idx="1">
                  <c:v>104</c:v>
                </c:pt>
                <c:pt idx="2">
                  <c:v>105.1</c:v>
                </c:pt>
                <c:pt idx="3">
                  <c:v>104.5</c:v>
                </c:pt>
                <c:pt idx="4">
                  <c:v>104.8</c:v>
                </c:pt>
                <c:pt idx="5">
                  <c:v>103.7</c:v>
                </c:pt>
                <c:pt idx="6">
                  <c:v>103.8</c:v>
                </c:pt>
                <c:pt idx="7">
                  <c:v>103.6</c:v>
                </c:pt>
                <c:pt idx="8">
                  <c:v>103.5</c:v>
                </c:pt>
                <c:pt idx="9">
                  <c:v>105.6</c:v>
                </c:pt>
                <c:pt idx="10">
                  <c:v>104.6</c:v>
                </c:pt>
                <c:pt idx="11">
                  <c:v>104.7</c:v>
                </c:pt>
                <c:pt idx="12">
                  <c:v>102.3</c:v>
                </c:pt>
                <c:pt idx="13">
                  <c:v>103.3</c:v>
                </c:pt>
                <c:pt idx="14">
                  <c:v>102.8</c:v>
                </c:pt>
                <c:pt idx="15">
                  <c:v>102.7</c:v>
                </c:pt>
                <c:pt idx="16">
                  <c:v>104.2</c:v>
                </c:pt>
                <c:pt idx="17">
                  <c:v>101.5</c:v>
                </c:pt>
                <c:pt idx="18">
                  <c:v>102.2</c:v>
                </c:pt>
                <c:pt idx="19">
                  <c:v>100.5</c:v>
                </c:pt>
                <c:pt idx="20">
                  <c:v>102.4</c:v>
                </c:pt>
                <c:pt idx="21">
                  <c:v>98.3</c:v>
                </c:pt>
                <c:pt idx="22">
                  <c:v>97.7</c:v>
                </c:pt>
                <c:pt idx="23">
                  <c:v>97.9</c:v>
                </c:pt>
                <c:pt idx="24">
                  <c:v>99.1</c:v>
                </c:pt>
                <c:pt idx="25">
                  <c:v>98.7</c:v>
                </c:pt>
                <c:pt idx="26">
                  <c:v>96.2</c:v>
                </c:pt>
                <c:pt idx="27">
                  <c:v>86.3</c:v>
                </c:pt>
                <c:pt idx="28">
                  <c:v>77.2</c:v>
                </c:pt>
                <c:pt idx="29">
                  <c:v>81</c:v>
                </c:pt>
                <c:pt idx="30">
                  <c:v>86.6</c:v>
                </c:pt>
                <c:pt idx="31">
                  <c:v>88.3</c:v>
                </c:pt>
                <c:pt idx="32">
                  <c:v>91.6</c:v>
                </c:pt>
                <c:pt idx="33">
                  <c:v>93.5</c:v>
                </c:pt>
                <c:pt idx="34">
                  <c:v>94.2</c:v>
                </c:pt>
                <c:pt idx="35">
                  <c:v>94</c:v>
                </c:pt>
                <c:pt idx="36">
                  <c:v>96.9</c:v>
                </c:pt>
                <c:pt idx="37">
                  <c:v>95.6</c:v>
                </c:pt>
                <c:pt idx="38">
                  <c:v>97.2</c:v>
                </c:pt>
                <c:pt idx="39">
                  <c:v>100</c:v>
                </c:pt>
                <c:pt idx="40">
                  <c:v>93.5</c:v>
                </c:pt>
                <c:pt idx="41">
                  <c:v>99.6</c:v>
                </c:pt>
                <c:pt idx="42">
                  <c:v>98.1</c:v>
                </c:pt>
                <c:pt idx="43">
                  <c:v>94.6</c:v>
                </c:pt>
                <c:pt idx="44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2-4DDD-AC12-D6E28FA851F2}"/>
            </c:ext>
          </c:extLst>
        </c:ser>
        <c:ser>
          <c:idx val="3"/>
          <c:order val="1"/>
          <c:tx>
            <c:strRef>
              <c:f>Fig_1_7!$C$85</c:f>
              <c:strCache>
                <c:ptCount val="1"/>
                <c:pt idx="0">
                  <c:v>Capital goods shipments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Fig_1_7!$A$86:$A$130</c:f>
              <c:numCache>
                <c:formatCode>General</c:formatCode>
                <c:ptCount val="45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Fig_1_7!$C$86:$C$130</c:f>
              <c:numCache>
                <c:formatCode>General</c:formatCode>
                <c:ptCount val="45"/>
                <c:pt idx="0">
                  <c:v>103.5</c:v>
                </c:pt>
                <c:pt idx="1">
                  <c:v>101.5</c:v>
                </c:pt>
                <c:pt idx="2">
                  <c:v>106.4</c:v>
                </c:pt>
                <c:pt idx="3">
                  <c:v>108.4</c:v>
                </c:pt>
                <c:pt idx="4">
                  <c:v>102.9</c:v>
                </c:pt>
                <c:pt idx="5">
                  <c:v>106.5</c:v>
                </c:pt>
                <c:pt idx="6">
                  <c:v>102.9</c:v>
                </c:pt>
                <c:pt idx="7">
                  <c:v>105.6</c:v>
                </c:pt>
                <c:pt idx="8">
                  <c:v>103.2</c:v>
                </c:pt>
                <c:pt idx="9">
                  <c:v>108.9</c:v>
                </c:pt>
                <c:pt idx="10">
                  <c:v>105.9</c:v>
                </c:pt>
                <c:pt idx="11">
                  <c:v>107.1</c:v>
                </c:pt>
                <c:pt idx="12">
                  <c:v>95.1</c:v>
                </c:pt>
                <c:pt idx="13">
                  <c:v>103.9</c:v>
                </c:pt>
                <c:pt idx="14">
                  <c:v>102.2</c:v>
                </c:pt>
                <c:pt idx="15">
                  <c:v>102.5</c:v>
                </c:pt>
                <c:pt idx="16">
                  <c:v>106.9</c:v>
                </c:pt>
                <c:pt idx="17">
                  <c:v>98.3</c:v>
                </c:pt>
                <c:pt idx="18">
                  <c:v>105.3</c:v>
                </c:pt>
                <c:pt idx="19">
                  <c:v>103.5</c:v>
                </c:pt>
                <c:pt idx="20">
                  <c:v>109.4</c:v>
                </c:pt>
                <c:pt idx="21">
                  <c:v>102</c:v>
                </c:pt>
                <c:pt idx="22">
                  <c:v>93.1</c:v>
                </c:pt>
                <c:pt idx="23">
                  <c:v>101.9</c:v>
                </c:pt>
                <c:pt idx="24">
                  <c:v>99.6</c:v>
                </c:pt>
                <c:pt idx="25">
                  <c:v>100.2</c:v>
                </c:pt>
                <c:pt idx="26">
                  <c:v>87.5</c:v>
                </c:pt>
                <c:pt idx="27">
                  <c:v>85.8</c:v>
                </c:pt>
                <c:pt idx="28">
                  <c:v>79.7</c:v>
                </c:pt>
                <c:pt idx="29">
                  <c:v>87.1</c:v>
                </c:pt>
                <c:pt idx="30">
                  <c:v>81</c:v>
                </c:pt>
                <c:pt idx="31">
                  <c:v>80.400000000000006</c:v>
                </c:pt>
                <c:pt idx="32">
                  <c:v>82.9</c:v>
                </c:pt>
                <c:pt idx="33">
                  <c:v>94.7</c:v>
                </c:pt>
                <c:pt idx="34">
                  <c:v>95.7</c:v>
                </c:pt>
                <c:pt idx="35" formatCode="0.000">
                  <c:v>94.7</c:v>
                </c:pt>
                <c:pt idx="36">
                  <c:v>96.5</c:v>
                </c:pt>
                <c:pt idx="37">
                  <c:v>100.4</c:v>
                </c:pt>
                <c:pt idx="38">
                  <c:v>90.6</c:v>
                </c:pt>
                <c:pt idx="39">
                  <c:v>101.1</c:v>
                </c:pt>
                <c:pt idx="40">
                  <c:v>102.1</c:v>
                </c:pt>
                <c:pt idx="41">
                  <c:v>100.2</c:v>
                </c:pt>
                <c:pt idx="42">
                  <c:v>104.3</c:v>
                </c:pt>
                <c:pt idx="43">
                  <c:v>98.7</c:v>
                </c:pt>
                <c:pt idx="4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2-4DDD-AC12-D6E28FA85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462544"/>
        <c:axId val="1"/>
      </c:lineChart>
      <c:catAx>
        <c:axId val="563462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62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854862249770265"/>
          <c:y val="0.14574431918094605"/>
          <c:w val="0.8334096109839817"/>
          <c:h val="0.1195248236650319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ja-JP" sz="800" b="0" i="0" u="none" strike="noStrike" kern="1200" baseline="0">
              <a:solidFill>
                <a:schemeClr val="tx1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591058912132018E-2"/>
          <c:y val="1.9920803043647736E-2"/>
          <c:w val="0.96428109821569463"/>
          <c:h val="0.98007919695635226"/>
        </c:manualLayout>
      </c:layout>
      <c:doughnutChart>
        <c:varyColors val="1"/>
        <c:ser>
          <c:idx val="0"/>
          <c:order val="0"/>
          <c:tx>
            <c:strRef>
              <c:f>Fig_1_7!$B$36</c:f>
              <c:strCache>
                <c:ptCount val="1"/>
                <c:pt idx="0">
                  <c:v>Share of exports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B4-4261-8030-00696B2F72FB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B4-4261-8030-00696B2F72FB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B4-4261-8030-00696B2F72FB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B4-4261-8030-00696B2F72FB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B4-4261-8030-00696B2F72FB}"/>
              </c:ext>
            </c:extLst>
          </c:dPt>
          <c:dPt>
            <c:idx val="5"/>
            <c:bubble3D val="0"/>
            <c:spPr>
              <a:solidFill>
                <a:srgbClr val="CCCCC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B4-4261-8030-00696B2F72FB}"/>
              </c:ext>
            </c:extLst>
          </c:dPt>
          <c:dPt>
            <c:idx val="6"/>
            <c:bubble3D val="0"/>
            <c:spPr>
              <a:pattFill prst="pct90">
                <a:fgClr>
                  <a:srgbClr val="8CC841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A2B4-4261-8030-00696B2F72FB}"/>
              </c:ext>
            </c:extLst>
          </c:dPt>
          <c:dPt>
            <c:idx val="7"/>
            <c:bubble3D val="0"/>
            <c:spPr>
              <a:pattFill prst="wdUpDiag">
                <a:fgClr>
                  <a:srgbClr val="C8C8C8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A2B4-4261-8030-00696B2F72FB}"/>
              </c:ext>
            </c:extLst>
          </c:dPt>
          <c:dPt>
            <c:idx val="8"/>
            <c:bubble3D val="0"/>
            <c:spPr>
              <a:pattFill prst="pct90">
                <a:fgClr>
                  <a:srgbClr val="F47920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A2B4-4261-8030-00696B2F72FB}"/>
              </c:ext>
            </c:extLst>
          </c:dPt>
          <c:dLbls>
            <c:dLbl>
              <c:idx val="0"/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2B4-4261-8030-00696B2F72FB}"/>
                </c:ext>
              </c:extLst>
            </c:dLbl>
            <c:dLbl>
              <c:idx val="1"/>
              <c:layout>
                <c:manualLayout>
                  <c:x val="-8.9830900021054101E-17"/>
                  <c:y val="2.9881204565471602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57442154855344"/>
                      <c:h val="0.197813574223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B4-4261-8030-00696B2F72FB}"/>
                </c:ext>
              </c:extLst>
            </c:dLbl>
            <c:dLbl>
              <c:idx val="2"/>
              <c:layout>
                <c:manualLayout>
                  <c:x val="-4.0044338523781151E-3"/>
                  <c:y val="1.2297669671436525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>
                  <a:softEdge rad="12700"/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69596551070906"/>
                      <c:h val="0.25232833766320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2B4-4261-8030-00696B2F72FB}"/>
                </c:ext>
              </c:extLst>
            </c:dLbl>
            <c:dLbl>
              <c:idx val="3"/>
              <c:layout>
                <c:manualLayout>
                  <c:x val="-2.7777777777777779E-3"/>
                  <c:y val="-9.2592592592593437E-3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B4-4261-8030-00696B2F72FB}"/>
                </c:ext>
              </c:extLst>
            </c:dLbl>
            <c:dLbl>
              <c:idx val="4"/>
              <c:layout>
                <c:manualLayout>
                  <c:x val="-5.6831462291306853E-2"/>
                  <c:y val="1.6242587390761547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2B4-4261-8030-00696B2F72F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A2B4-4261-8030-00696B2F72FB}"/>
                </c:ext>
              </c:extLst>
            </c:dLbl>
            <c:dLbl>
              <c:idx val="6"/>
              <c:layout>
                <c:manualLayout>
                  <c:x val="-7.5997433520186342E-2"/>
                  <c:y val="-2.9942770826846678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8580565358621"/>
                      <c:h val="0.152095331238250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2B4-4261-8030-00696B2F72FB}"/>
                </c:ext>
              </c:extLst>
            </c:dLbl>
            <c:dLbl>
              <c:idx val="7"/>
              <c:layout>
                <c:manualLayout>
                  <c:x val="-0.14069552389176743"/>
                  <c:y val="-0.10615617197253434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91587507196316"/>
                      <c:h val="0.127860486891385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2B4-4261-8030-00696B2F72FB}"/>
                </c:ext>
              </c:extLst>
            </c:dLbl>
            <c:dLbl>
              <c:idx val="8"/>
              <c:layout>
                <c:manualLayout>
                  <c:x val="-3.4644776739019653E-2"/>
                  <c:y val="-0.14351831912751434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648694749017798"/>
                      <c:h val="0.11021949473386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2B4-4261-8030-00696B2F7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Fig_1_7!$A$37:$A$45</c:f>
              <c:strCache>
                <c:ptCount val="9"/>
                <c:pt idx="0">
                  <c:v>China</c:v>
                </c:pt>
                <c:pt idx="1">
                  <c:v>Other RCEP</c:v>
                </c:pt>
                <c:pt idx="2">
                  <c:v>Other Asia and Oceania</c:v>
                </c:pt>
                <c:pt idx="3">
                  <c:v>USA</c:v>
                </c:pt>
                <c:pt idx="4">
                  <c:v>Other Americas</c:v>
                </c:pt>
                <c:pt idx="5">
                  <c:v>EU</c:v>
                </c:pt>
                <c:pt idx="6">
                  <c:v>Other Europes</c:v>
                </c:pt>
                <c:pt idx="7">
                  <c:v>Middle East</c:v>
                </c:pt>
                <c:pt idx="8">
                  <c:v>Africa</c:v>
                </c:pt>
              </c:strCache>
            </c:strRef>
          </c:cat>
          <c:val>
            <c:numRef>
              <c:f>Fig_1_7!$B$37:$B$45</c:f>
              <c:numCache>
                <c:formatCode>0.0</c:formatCode>
                <c:ptCount val="9"/>
                <c:pt idx="0">
                  <c:v>14.681945384</c:v>
                </c:pt>
                <c:pt idx="1">
                  <c:v>18.455910859999999</c:v>
                </c:pt>
                <c:pt idx="2">
                  <c:v>10.242347804</c:v>
                </c:pt>
                <c:pt idx="3">
                  <c:v>15.254512761999999</c:v>
                </c:pt>
                <c:pt idx="4">
                  <c:v>4.1891201359999997</c:v>
                </c:pt>
                <c:pt idx="5">
                  <c:v>8.9552769530000003</c:v>
                </c:pt>
                <c:pt idx="6">
                  <c:v>1.812317049</c:v>
                </c:pt>
                <c:pt idx="7">
                  <c:v>2.3564366880000001</c:v>
                </c:pt>
                <c:pt idx="8">
                  <c:v>0.98379727900000002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2B4-4261-8030-00696B2F7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6"/>
        <c:holeSize val="50"/>
      </c:doughnutChart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591058912132018E-2"/>
          <c:y val="1.9920803043647736E-2"/>
          <c:w val="0.96428109821569463"/>
          <c:h val="0.98007919695635226"/>
        </c:manualLayout>
      </c:layout>
      <c:doughnutChart>
        <c:varyColors val="1"/>
        <c:ser>
          <c:idx val="0"/>
          <c:order val="0"/>
          <c:tx>
            <c:strRef>
              <c:f>Fig_1_7!$E$36</c:f>
              <c:strCache>
                <c:ptCount val="1"/>
                <c:pt idx="0">
                  <c:v>Share of imports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4F-45A6-9674-937F2BD65F6C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4F-45A6-9674-937F2BD65F6C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4F-45A6-9674-937F2BD65F6C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4F-45A6-9674-937F2BD65F6C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4F-45A6-9674-937F2BD65F6C}"/>
              </c:ext>
            </c:extLst>
          </c:dPt>
          <c:dPt>
            <c:idx val="5"/>
            <c:bubble3D val="0"/>
            <c:spPr>
              <a:solidFill>
                <a:srgbClr val="CCCCCC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4F-45A6-9674-937F2BD65F6C}"/>
              </c:ext>
            </c:extLst>
          </c:dPt>
          <c:dPt>
            <c:idx val="6"/>
            <c:bubble3D val="0"/>
            <c:spPr>
              <a:pattFill prst="pct90">
                <a:fgClr>
                  <a:srgbClr val="8CC841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4F-45A6-9674-937F2BD65F6C}"/>
              </c:ext>
            </c:extLst>
          </c:dPt>
          <c:dPt>
            <c:idx val="7"/>
            <c:bubble3D val="0"/>
            <c:spPr>
              <a:pattFill prst="wdUpDiag">
                <a:fgClr>
                  <a:srgbClr val="CCCCCC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4F-45A6-9674-937F2BD65F6C}"/>
              </c:ext>
            </c:extLst>
          </c:dPt>
          <c:dPt>
            <c:idx val="8"/>
            <c:bubble3D val="0"/>
            <c:spPr>
              <a:pattFill prst="pct90">
                <a:fgClr>
                  <a:srgbClr val="F47920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B84F-45A6-9674-937F2BD65F6C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(23%)</a:t>
                    </a: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B84F-45A6-9674-937F2BD65F6C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 RCEP</a:t>
                    </a:r>
                    <a:endParaRPr lang="en-US" sz="8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(25.7%)</a:t>
                    </a: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4F-45A6-9674-937F2BD65F6C}"/>
                </c:ext>
              </c:extLst>
            </c:dLbl>
            <c:dLbl>
              <c:idx val="2"/>
              <c:layout>
                <c:manualLayout>
                  <c:x val="5.0806037477858619E-2"/>
                  <c:y val="3.27579567530346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 Asia and Oceania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(5.5%)</a:t>
                    </a: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4F-45A6-9674-937F2BD65F6C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USA</a:t>
                    </a:r>
                    <a:endParaRPr lang="en-US" sz="8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(11.0%)</a:t>
                    </a: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4F-45A6-9674-937F2BD65F6C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 Americas</a:t>
                    </a:r>
                    <a:endParaRPr lang="en-US" sz="8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(5.7%)</a:t>
                    </a: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4F-45A6-9674-937F2BD65F6C}"/>
                </c:ext>
              </c:extLst>
            </c:dLbl>
            <c:dLbl>
              <c:idx val="5"/>
              <c:layout>
                <c:manualLayout>
                  <c:x val="-7.1301247771836333E-3"/>
                  <c:y val="-8.4875562720133283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E8859F45-E442-4759-8A78-3006A73D1ABD}" type="CATEGORYNAME"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[CATEGORY NAME]</a:t>
                    </a:fld>
                    <a:endParaRPr lang="en-US" sz="8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B389A359-BAC3-4408-A13D-B941F22B1AB8}" type="PERCENTAGE"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84F-45A6-9674-937F2BD65F6C}"/>
                </c:ext>
              </c:extLst>
            </c:dLbl>
            <c:dLbl>
              <c:idx val="6"/>
              <c:layout>
                <c:manualLayout>
                  <c:x val="-2.5362314646875606E-2"/>
                  <c:y val="1.54804692674055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4EA80EEB-D735-4B5E-BAB9-8E339BA5C188}" type="CATEGORYNAME"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[CATEGORY NAME]</a:t>
                    </a:fld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</a:t>
                    </a:r>
                    <a:fld id="{9584337E-C4B2-4B16-80EA-B6308A818E2D}" type="PERCENTAGE"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[PERCENTAGE]</a:t>
                    </a:fld>
                    <a:endParaRPr lang="en-US" sz="8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8239306880688"/>
                      <c:h val="0.171474217027642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84F-45A6-9674-937F2BD65F6C}"/>
                </c:ext>
              </c:extLst>
            </c:dLbl>
            <c:dLbl>
              <c:idx val="7"/>
              <c:layout>
                <c:manualLayout>
                  <c:x val="2.0332754987987471E-4"/>
                  <c:y val="-2.20964057067610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Middle East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(11.3%)</a:t>
                    </a:r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937374728816222"/>
                      <c:h val="0.152095331238250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4F-45A6-9674-937F2BD65F6C}"/>
                </c:ext>
              </c:extLst>
            </c:dLbl>
            <c:dLbl>
              <c:idx val="8"/>
              <c:layout>
                <c:manualLayout>
                  <c:x val="-0.11149220649220649"/>
                  <c:y val="-9.79506086142322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29C5C7A-7691-42A7-B505-10D4847C911C}" type="CATEGORYNAME"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[CATEGORY NAME]</a:t>
                    </a:fld>
                    <a:endParaRPr lang="en-US" sz="800" b="0" i="0" baseline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fld id="{2DABFFCD-3393-450C-86D7-1C7C504AF833}" type="PERCENTAGE"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84F-45A6-9674-937F2BD65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Fig_1_7!$D$37:$D$45</c:f>
              <c:strCache>
                <c:ptCount val="9"/>
                <c:pt idx="0">
                  <c:v>China</c:v>
                </c:pt>
                <c:pt idx="1">
                  <c:v>Other RCEP</c:v>
                </c:pt>
                <c:pt idx="2">
                  <c:v>Other Asia and Oceania</c:v>
                </c:pt>
                <c:pt idx="3">
                  <c:v>USA</c:v>
                </c:pt>
                <c:pt idx="4">
                  <c:v>Other Americas</c:v>
                </c:pt>
                <c:pt idx="5">
                  <c:v>EU</c:v>
                </c:pt>
                <c:pt idx="6">
                  <c:v>Other Europes</c:v>
                </c:pt>
                <c:pt idx="7">
                  <c:v>Middle East</c:v>
                </c:pt>
                <c:pt idx="8">
                  <c:v>Africa</c:v>
                </c:pt>
              </c:strCache>
            </c:strRef>
          </c:cat>
          <c:val>
            <c:numRef>
              <c:f>Fig_1_7!$E$37:$E$45</c:f>
              <c:numCache>
                <c:formatCode>0.0</c:formatCode>
                <c:ptCount val="9"/>
                <c:pt idx="0">
                  <c:v>18.453731118</c:v>
                </c:pt>
                <c:pt idx="1">
                  <c:v>20.233142796999999</c:v>
                </c:pt>
                <c:pt idx="2">
                  <c:v>4.3129800180000002</c:v>
                </c:pt>
                <c:pt idx="3">
                  <c:v>8.6401652670000004</c:v>
                </c:pt>
                <c:pt idx="4">
                  <c:v>4.4631323199999997</c:v>
                </c:pt>
                <c:pt idx="5">
                  <c:v>9.7221968329999999</c:v>
                </c:pt>
                <c:pt idx="6">
                  <c:v>3.0048721120000002</c:v>
                </c:pt>
                <c:pt idx="7">
                  <c:v>8.8515000070000003</c:v>
                </c:pt>
                <c:pt idx="8">
                  <c:v>0.91778947899999996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4F-45A6-9674-937F2BD65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1"/>
        <c:holeSize val="50"/>
      </c:doughnutChart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184150</xdr:rowOff>
    </xdr:from>
    <xdr:to>
      <xdr:col>3</xdr:col>
      <xdr:colOff>857250</xdr:colOff>
      <xdr:row>14</xdr:row>
      <xdr:rowOff>165100</xdr:rowOff>
    </xdr:to>
    <xdr:graphicFrame macro="">
      <xdr:nvGraphicFramePr>
        <xdr:cNvPr id="10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736600</xdr:colOff>
      <xdr:row>1</xdr:row>
      <xdr:rowOff>6350</xdr:rowOff>
    </xdr:from>
    <xdr:to>
      <xdr:col>7</xdr:col>
      <xdr:colOff>349250</xdr:colOff>
      <xdr:row>14</xdr:row>
      <xdr:rowOff>171450</xdr:rowOff>
    </xdr:to>
    <xdr:graphicFrame macro="">
      <xdr:nvGraphicFramePr>
        <xdr:cNvPr id="10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14</xdr:row>
      <xdr:rowOff>164872</xdr:rowOff>
    </xdr:from>
    <xdr:to>
      <xdr:col>3</xdr:col>
      <xdr:colOff>928629</xdr:colOff>
      <xdr:row>29</xdr:row>
      <xdr:rowOff>6644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757012</xdr:colOff>
      <xdr:row>14</xdr:row>
      <xdr:rowOff>108857</xdr:rowOff>
    </xdr:from>
    <xdr:to>
      <xdr:col>7</xdr:col>
      <xdr:colOff>388283</xdr:colOff>
      <xdr:row>28</xdr:row>
      <xdr:rowOff>132057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0.05227</cdr:y>
    </cdr:from>
    <cdr:ext cx="611719" cy="232990"/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3F7B57F-800B-4C21-A886-594F6A05DF9E}"/>
            </a:ext>
          </a:extLst>
        </cdr:cNvPr>
        <cdr:cNvSpPr txBox="1"/>
      </cdr:nvSpPr>
      <cdr:spPr>
        <a:xfrm xmlns:a="http://schemas.openxmlformats.org/drawingml/2006/main">
          <a:off x="0" y="133981"/>
          <a:ext cx="783595" cy="231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 b="0" i="0">
              <a:solidFill>
                <a:srgbClr val="000000"/>
              </a:solidFill>
              <a:latin typeface="Arial Narrow" panose="020B0606020202030204" pitchFamily="34" charset="0"/>
            </a:rPr>
            <a:t>Index,</a:t>
          </a:r>
          <a:r>
            <a:rPr lang="en-US" altLang="ja-JP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 2015=100</a:t>
          </a:r>
          <a:endParaRPr lang="ja-JP" altLang="en-US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0.2855</cdr:x>
      <cdr:y>0</cdr:y>
    </cdr:from>
    <cdr:ext cx="0" cy="0"/>
    <cdr:sp macro="" textlink="">
      <cdr:nvSpPr>
        <cdr:cNvPr id="3" name="TextBox 3"/>
        <cdr:cNvSpPr txBox="1"/>
      </cdr:nvSpPr>
      <cdr:spPr>
        <a:xfrm xmlns:a="http://schemas.openxmlformats.org/drawingml/2006/main">
          <a:off x="780039" y="0"/>
          <a:ext cx="1225785" cy="2248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 i="0">
              <a:solidFill>
                <a:srgbClr val="000000"/>
              </a:solidFill>
              <a:latin typeface="Arial Narrow" panose="020B0606020202030204" pitchFamily="34" charset="0"/>
            </a:rPr>
            <a:t>A. Exports</a:t>
          </a:r>
          <a:r>
            <a:rPr lang="en-GB" sz="900" b="1" i="0" baseline="0">
              <a:solidFill>
                <a:srgbClr val="000000"/>
              </a:solidFill>
              <a:latin typeface="Arial Narrow" panose="020B0606020202030204" pitchFamily="34" charset="0"/>
            </a:rPr>
            <a:t> and imports</a:t>
          </a:r>
          <a:endParaRPr lang="en-GB" sz="900" b="1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0.04987</cdr:y>
    </cdr:from>
    <cdr:ext cx="636242" cy="237327"/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57F276-49A9-495A-9361-CB88A6C1A5D4}"/>
            </a:ext>
          </a:extLst>
        </cdr:cNvPr>
        <cdr:cNvSpPr txBox="1"/>
      </cdr:nvSpPr>
      <cdr:spPr>
        <a:xfrm xmlns:a="http://schemas.openxmlformats.org/drawingml/2006/main">
          <a:off x="0" y="127832"/>
          <a:ext cx="636242" cy="23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 b="0" i="0">
              <a:solidFill>
                <a:srgbClr val="000000"/>
              </a:solidFill>
              <a:latin typeface="Arial Narrow" panose="020B0606020202030204" pitchFamily="34" charset="0"/>
            </a:rPr>
            <a:t>Index, 2015=100</a:t>
          </a:r>
          <a:endParaRPr lang="ja-JP" altLang="en-US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0.1525</cdr:x>
      <cdr:y>0</cdr:y>
    </cdr:from>
    <cdr:ext cx="0" cy="0"/>
    <cdr:sp macro="" textlink="">
      <cdr:nvSpPr>
        <cdr:cNvPr id="3" name="TextBox 3"/>
        <cdr:cNvSpPr txBox="1"/>
      </cdr:nvSpPr>
      <cdr:spPr>
        <a:xfrm xmlns:a="http://schemas.openxmlformats.org/drawingml/2006/main">
          <a:off x="458805" y="0"/>
          <a:ext cx="2193251" cy="3153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1" i="0">
              <a:solidFill>
                <a:srgbClr val="000000"/>
              </a:solidFill>
              <a:latin typeface="Arial Narrow" panose="020B0606020202030204" pitchFamily="34" charset="0"/>
            </a:rPr>
            <a:t>B. Production</a:t>
          </a:r>
          <a:r>
            <a:rPr lang="en-GB" sz="900" b="1" i="0" baseline="0">
              <a:solidFill>
                <a:srgbClr val="000000"/>
              </a:solidFill>
              <a:latin typeface="Arial Narrow" panose="020B0606020202030204" pitchFamily="34" charset="0"/>
            </a:rPr>
            <a:t> and capital goods shipments</a:t>
          </a:r>
          <a:endParaRPr lang="en-GB" sz="900" b="1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0.2196</cdr:x>
      <cdr:y>0.43244</cdr:y>
    </cdr:from>
    <cdr:to>
      <cdr:x>0.80024</cdr:x>
      <cdr:y>0.66524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0313" y="1108430"/>
          <a:ext cx="1613715" cy="596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900" b="1" i="0">
              <a:solidFill>
                <a:srgbClr val="000000"/>
              </a:solidFill>
              <a:latin typeface="Arial Narrow" panose="020B0606020202030204" pitchFamily="34" charset="0"/>
            </a:rPr>
            <a:t>C.</a:t>
          </a:r>
          <a:r>
            <a:rPr lang="en-GB" sz="900" b="1" i="0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GB" sz="900" b="1" i="0">
              <a:solidFill>
                <a:srgbClr val="000000"/>
              </a:solidFill>
              <a:latin typeface="Arial Narrow" panose="020B0606020202030204" pitchFamily="34" charset="0"/>
            </a:rPr>
            <a:t>Exports, 2019</a:t>
          </a:r>
        </a:p>
        <a:p xmlns:a="http://schemas.openxmlformats.org/drawingml/2006/main">
          <a:pPr algn="ctr"/>
          <a:r>
            <a:rPr lang="en-GB" sz="900" b="0" i="0">
              <a:solidFill>
                <a:srgbClr val="000000"/>
              </a:solidFill>
              <a:latin typeface="Arial Narrow" panose="020B0606020202030204" pitchFamily="34" charset="0"/>
            </a:rPr>
            <a:t>(%)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0.23974</cdr:x>
      <cdr:y>0.43617</cdr:y>
    </cdr:from>
    <cdr:to>
      <cdr:x>0.77628</cdr:x>
      <cdr:y>0.67084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0601" y="1117991"/>
          <a:ext cx="1500810" cy="601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900" b="1" i="0">
              <a:solidFill>
                <a:srgbClr val="000000"/>
              </a:solidFill>
              <a:latin typeface="Arial Narrow" panose="020B0606020202030204" pitchFamily="34" charset="0"/>
            </a:rPr>
            <a:t>D. Imports, 2019</a:t>
          </a:r>
        </a:p>
        <a:p xmlns:a="http://schemas.openxmlformats.org/drawingml/2006/main">
          <a:pPr algn="ctr"/>
          <a:r>
            <a:rPr lang="en-GB" sz="900" b="0" i="0">
              <a:solidFill>
                <a:srgbClr val="000000"/>
              </a:solidFill>
              <a:latin typeface="Arial Narrow" panose="020B0606020202030204" pitchFamily="34" charset="0"/>
            </a:rPr>
            <a:t>(%)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CS3/Japan/Japan%202021/Data/Excel/(1-07)Trade_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_1_7"/>
      <sheetName val="Trade"/>
      <sheetName val="Production"/>
      <sheetName val="Cal"/>
      <sheetName val="EU"/>
      <sheetName val="Asia"/>
      <sheetName val="OCE"/>
      <sheetName val="NA"/>
      <sheetName val="SMA"/>
      <sheetName val="WE"/>
      <sheetName val="CEE"/>
      <sheetName val="ME"/>
      <sheetName val="Africa"/>
      <sheetName val="Extracted Texts"/>
    </sheetNames>
    <sheetDataSet>
      <sheetData sheetId="0">
        <row r="4">
          <cell r="C4" t="str">
            <v>China</v>
          </cell>
          <cell r="D4" t="str">
            <v>Other RCEP</v>
          </cell>
          <cell r="E4" t="str">
            <v>Other Asia and Oceania</v>
          </cell>
          <cell r="F4" t="str">
            <v>USA</v>
          </cell>
          <cell r="G4" t="str">
            <v>Other Americas</v>
          </cell>
          <cell r="H4" t="str">
            <v>EU</v>
          </cell>
          <cell r="I4" t="str">
            <v>Other Europes</v>
          </cell>
          <cell r="J4" t="str">
            <v>Middle East</v>
          </cell>
          <cell r="K4" t="str">
            <v>Africa</v>
          </cell>
        </row>
        <row r="5">
          <cell r="B5" t="str">
            <v>Trillion Yen</v>
          </cell>
          <cell r="C5">
            <v>14.681945384</v>
          </cell>
          <cell r="D5">
            <v>18.455910859999999</v>
          </cell>
          <cell r="E5">
            <v>10.242347804</v>
          </cell>
          <cell r="F5">
            <v>15.254512761999999</v>
          </cell>
          <cell r="G5">
            <v>4.1891201359999997</v>
          </cell>
          <cell r="H5">
            <v>8.9552769530000003</v>
          </cell>
          <cell r="I5">
            <v>1.812317049</v>
          </cell>
          <cell r="J5">
            <v>2.3564366880000001</v>
          </cell>
          <cell r="K5">
            <v>0.98379727900000002</v>
          </cell>
        </row>
        <row r="9">
          <cell r="B9" t="str">
            <v>Trillion Yen</v>
          </cell>
          <cell r="C9">
            <v>18.453731118</v>
          </cell>
          <cell r="D9">
            <v>20.233142796999999</v>
          </cell>
          <cell r="E9">
            <v>4.3129800180000002</v>
          </cell>
          <cell r="F9">
            <v>8.6401652670000004</v>
          </cell>
          <cell r="G9">
            <v>4.4631323199999997</v>
          </cell>
          <cell r="H9">
            <v>9.7221968329999999</v>
          </cell>
          <cell r="I9">
            <v>3.0048721120000002</v>
          </cell>
          <cell r="J9">
            <v>8.8515000070000003</v>
          </cell>
          <cell r="K9">
            <v>0.91778947899999996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ech1bn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130"/>
  <x:sheetViews>
    <x:sheetView showGridLines="0" tabSelected="1" topLeftCell="A10" zoomScale="70" zoomScaleNormal="70" workbookViewId="0">
      <x:selection activeCell="I10" sqref="I10"/>
    </x:sheetView>
  </x:sheetViews>
  <x:sheetFormatPr defaultRowHeight="12.5" x14ac:dyDescent="0.25"/>
  <x:cols>
    <x:col min="1" max="1" width="8.542969" style="0" customWidth="1"/>
    <x:col min="2" max="2" width="9.269531" style="0" customWidth="1"/>
    <x:col min="3" max="3" width="9.632812" style="0" customWidth="1"/>
    <x:col min="4" max="4" width="19.816406" style="0" customWidth="1"/>
    <x:col min="5" max="5" width="8.179688" style="0" customWidth="1"/>
    <x:col min="6" max="6" width="9.140625" style="0" customWidth="1"/>
    <x:col min="7" max="7" width="8.542969" style="0" customWidth="1"/>
    <x:col min="8" max="9" width="13.632812" style="0" customWidth="1"/>
  </x:cols>
  <x:sheetData>
    <x:row r="1" spans="1:9" customFormat="1" ht="15.5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4.5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4.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4.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4.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4.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4.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4.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4.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4.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4.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4.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4.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customFormat="1" ht="14.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customFormat="1" ht="14.5" customHeight="1" x14ac:dyDescent="0.25"/>
    <x:row r="16" spans="1:9" customFormat="1" ht="14.5" customHeight="1" x14ac:dyDescent="0.25"/>
    <x:row r="17" spans="1:9" customFormat="1" ht="14.5" customHeight="1" x14ac:dyDescent="0.25"/>
    <x:row r="18" spans="1:9" customFormat="1" ht="14.5" customHeight="1" x14ac:dyDescent="0.25"/>
    <x:row r="19" spans="1:9" customFormat="1" ht="14.5" customHeight="1" x14ac:dyDescent="0.25"/>
    <x:row r="20" spans="1:9" customFormat="1" ht="14.5" customHeight="1" x14ac:dyDescent="0.25"/>
    <x:row r="21" spans="1:9" customFormat="1" ht="14.5" customHeight="1" x14ac:dyDescent="0.25"/>
    <x:row r="22" spans="1:9" customFormat="1" ht="14.5" customHeight="1" x14ac:dyDescent="0.25"/>
    <x:row r="23" spans="1:9" customFormat="1" ht="14.5" customHeight="1" x14ac:dyDescent="0.25"/>
    <x:row r="24" spans="1:9" customFormat="1" ht="14.5" customHeight="1" x14ac:dyDescent="0.25"/>
    <x:row r="25" spans="1:9" customFormat="1" ht="14.5" customHeight="1" x14ac:dyDescent="0.25"/>
    <x:row r="26" spans="1:9" customFormat="1" ht="14.5" customHeight="1" x14ac:dyDescent="0.25"/>
    <x:row r="27" spans="1:9" customFormat="1" ht="14.5" customHeight="1" x14ac:dyDescent="0.25"/>
    <x:row r="28" spans="1:9" customFormat="1" ht="14.5" customHeight="1" x14ac:dyDescent="0.25"/>
    <x:row r="29" spans="1:9" customFormat="1" ht="14.5" customHeight="1" x14ac:dyDescent="0.25"/>
    <x:row r="30" spans="1:9" customFormat="1" ht="14.5" customHeight="1" x14ac:dyDescent="0.25">
      <x:c r="A30" s="0" t="s">
        <x:v>1</x:v>
      </x:c>
    </x:row>
    <x:row r="31" spans="1:9" customFormat="1" ht="14.5" customHeight="1" x14ac:dyDescent="0.25">
      <x:c r="A31" s="0" t="s">
        <x:v>2</x:v>
      </x:c>
    </x:row>
    <x:row r="35" spans="1:9" customFormat="1" ht="13" customHeight="1" x14ac:dyDescent="0.25">
      <x:c r="A35" s="6" t="s">
        <x:v>3</x:v>
      </x:c>
      <x:c r="B35" s="6" t="s"/>
      <x:c r="D35" s="6" t="s">
        <x:v>4</x:v>
      </x:c>
      <x:c r="E35" s="6" t="s"/>
      <x:c r="G35" s="6" t="s">
        <x:v>5</x:v>
      </x:c>
      <x:c r="H35" s="6" t="s"/>
      <x:c r="I35" s="6" t="s"/>
    </x:row>
    <x:row r="36" spans="1:9" customFormat="1" ht="21" customHeight="1" x14ac:dyDescent="0.25">
      <x:c r="A36" s="4" t="s"/>
      <x:c r="B36" s="5" t="s">
        <x:v>6</x:v>
      </x:c>
      <x:c r="D36" s="4" t="s"/>
      <x:c r="E36" s="5" t="s">
        <x:v>7</x:v>
      </x:c>
      <x:c r="G36" s="4" t="s"/>
      <x:c r="H36" s="15" t="s">
        <x:v>8</x:v>
      </x:c>
      <x:c r="I36" s="5" t="s">
        <x:v>9</x:v>
      </x:c>
    </x:row>
    <x:row r="37" spans="1:9" customFormat="1" ht="11.25" customHeight="1" x14ac:dyDescent="0.25">
      <x:c r="A37" s="30" t="s">
        <x:v>10</x:v>
      </x:c>
      <x:c r="B37" s="31" t="n">
        <x:v>14.681945384</x:v>
      </x:c>
      <x:c r="D37" s="30" t="s">
        <x:v>10</x:v>
      </x:c>
      <x:c r="E37" s="31" t="n">
        <x:v>18.453731118</x:v>
      </x:c>
      <x:c r="G37" s="30" t="n">
        <x:v>2018</x:v>
      </x:c>
      <x:c r="H37" s="32" t="n">
        <x:v>112.439353834913</x:v>
      </x:c>
      <x:c r="I37" s="33" t="n">
        <x:v>105.334772755737</x:v>
      </x:c>
    </x:row>
    <x:row r="38" spans="1:9" customFormat="1" ht="11.25" customHeight="1" x14ac:dyDescent="0.25">
      <x:c r="A38" s="9" t="s">
        <x:v>11</x:v>
      </x:c>
      <x:c r="B38" s="10" t="n">
        <x:v>18.45591086</x:v>
      </x:c>
      <x:c r="D38" s="9" t="s">
        <x:v>11</x:v>
      </x:c>
      <x:c r="E38" s="10" t="n">
        <x:v>20.233142797</x:v>
      </x:c>
      <x:c r="G38" s="9" t="s"/>
      <x:c r="H38" s="18" t="n">
        <x:v>112.088683969454</x:v>
      </x:c>
      <x:c r="I38" s="19" t="n">
        <x:v>107.209286915219</x:v>
      </x:c>
    </x:row>
    <x:row r="39" spans="1:9" customFormat="1" ht="11.25" customHeight="1" x14ac:dyDescent="0.25">
      <x:c r="A39" s="34" t="s">
        <x:v>12</x:v>
      </x:c>
      <x:c r="B39" s="35" t="n">
        <x:v>10.242347804</x:v>
      </x:c>
      <x:c r="D39" s="34" t="s">
        <x:v>12</x:v>
      </x:c>
      <x:c r="E39" s="35" t="n">
        <x:v>4.312980018</x:v>
      </x:c>
      <x:c r="G39" s="34" t="s"/>
      <x:c r="H39" s="36" t="n">
        <x:v>112.34922490091</x:v>
      </x:c>
      <x:c r="I39" s="37" t="n">
        <x:v>105.986409008387</x:v>
      </x:c>
    </x:row>
    <x:row r="40" spans="1:9" customFormat="1" ht="11.25" customHeight="1" x14ac:dyDescent="0.25">
      <x:c r="A40" s="9" t="s">
        <x:v>13</x:v>
      </x:c>
      <x:c r="B40" s="10" t="n">
        <x:v>15.254512762</x:v>
      </x:c>
      <x:c r="D40" s="9" t="s">
        <x:v>13</x:v>
      </x:c>
      <x:c r="E40" s="10" t="n">
        <x:v>8.640165267</x:v>
      </x:c>
      <x:c r="G40" s="9" t="s"/>
      <x:c r="H40" s="18" t="n">
        <x:v>112.21399852723</x:v>
      </x:c>
      <x:c r="I40" s="19" t="n">
        <x:v>105.185584075262</x:v>
      </x:c>
    </x:row>
    <x:row r="41" spans="1:9" customFormat="1" ht="11.25" customHeight="1" x14ac:dyDescent="0.25">
      <x:c r="A41" s="34" t="s">
        <x:v>14</x:v>
      </x:c>
      <x:c r="B41" s="35" t="n">
        <x:v>4.189120136</x:v>
      </x:c>
      <x:c r="D41" s="34" t="s">
        <x:v>14</x:v>
      </x:c>
      <x:c r="E41" s="35" t="n">
        <x:v>4.46313232</x:v>
      </x:c>
      <x:c r="G41" s="34" t="s"/>
      <x:c r="H41" s="36" t="n">
        <x:v>112.238131379186</x:v>
      </x:c>
      <x:c r="I41" s="37" t="n">
        <x:v>104.452853261009</x:v>
      </x:c>
    </x:row>
    <x:row r="42" spans="1:9" customFormat="1" ht="11.25" customHeight="1" x14ac:dyDescent="0.25">
      <x:c r="A42" s="9" t="s">
        <x:v>15</x:v>
      </x:c>
      <x:c r="B42" s="10" t="n">
        <x:v>8.955276953</x:v>
      </x:c>
      <x:c r="D42" s="9" t="s">
        <x:v>15</x:v>
      </x:c>
      <x:c r="E42" s="10" t="n">
        <x:v>9.722196833</x:v>
      </x:c>
      <x:c r="G42" s="9" t="s"/>
      <x:c r="H42" s="18" t="n">
        <x:v>112.353580446957</x:v>
      </x:c>
      <x:c r="I42" s="19" t="n">
        <x:v>104.444516396298</x:v>
      </x:c>
    </x:row>
    <x:row r="43" spans="1:9" customFormat="1" ht="11.25" customHeight="1" x14ac:dyDescent="0.25">
      <x:c r="A43" s="34" t="s">
        <x:v>16</x:v>
      </x:c>
      <x:c r="B43" s="35" t="n">
        <x:v>1.812317049</x:v>
      </x:c>
      <x:c r="D43" s="34" t="s">
        <x:v>16</x:v>
      </x:c>
      <x:c r="E43" s="35" t="n">
        <x:v>3.004872112</x:v>
      </x:c>
      <x:c r="G43" s="34" t="s"/>
      <x:c r="H43" s="36" t="n">
        <x:v>111.351079145554</x:v>
      </x:c>
      <x:c r="I43" s="37" t="n">
        <x:v>105.597795202596</x:v>
      </x:c>
    </x:row>
    <x:row r="44" spans="1:9" customFormat="1" ht="11.25" customHeight="1" x14ac:dyDescent="0.25">
      <x:c r="A44" s="9" t="s">
        <x:v>17</x:v>
      </x:c>
      <x:c r="B44" s="10" t="n">
        <x:v>2.356436688</x:v>
      </x:c>
      <x:c r="D44" s="9" t="s">
        <x:v>17</x:v>
      </x:c>
      <x:c r="E44" s="10" t="n">
        <x:v>8.851500007</x:v>
      </x:c>
      <x:c r="G44" s="9" t="s"/>
      <x:c r="H44" s="18" t="n">
        <x:v>111.533894373606</x:v>
      </x:c>
      <x:c r="I44" s="19" t="n">
        <x:v>105.264516020096</x:v>
      </x:c>
    </x:row>
    <x:row r="45" spans="1:9" customFormat="1" ht="11.25" customHeight="1" x14ac:dyDescent="0.25">
      <x:c r="A45" s="38" t="s">
        <x:v>18</x:v>
      </x:c>
      <x:c r="B45" s="39" t="n">
        <x:v>0.983797279</x:v>
      </x:c>
      <x:c r="D45" s="38" t="s">
        <x:v>18</x:v>
      </x:c>
      <x:c r="E45" s="39" t="n">
        <x:v>0.917789479</x:v>
      </x:c>
      <x:c r="G45" s="34" t="s"/>
      <x:c r="H45" s="36" t="n">
        <x:v>110.338236804589</x:v>
      </x:c>
      <x:c r="I45" s="37" t="n">
        <x:v>105.833220106385</x:v>
      </x:c>
    </x:row>
    <x:row r="46" spans="1:9" customFormat="1" ht="11.25" customHeight="1" x14ac:dyDescent="0.25">
      <x:c r="G46" s="9" t="s"/>
      <x:c r="H46" s="18" t="n">
        <x:v>110.516883031847</x:v>
      </x:c>
      <x:c r="I46" s="19" t="n">
        <x:v>107.568050673535</x:v>
      </x:c>
    </x:row>
    <x:row r="47" spans="1:9" customFormat="1" ht="11.25" customHeight="1" x14ac:dyDescent="0.25">
      <x:c r="G47" s="34" t="s"/>
      <x:c r="H47" s="36" t="n">
        <x:v>109.606572589373</x:v>
      </x:c>
      <x:c r="I47" s="37" t="n">
        <x:v>107.8908139153</x:v>
      </x:c>
    </x:row>
    <x:row r="48" spans="1:9" customFormat="1" ht="11.25" customHeight="1" x14ac:dyDescent="0.25">
      <x:c r="G48" s="9" t="s"/>
      <x:c r="H48" s="18" t="n">
        <x:v>110.322574492429</x:v>
      </x:c>
      <x:c r="I48" s="19" t="n">
        <x:v>108.305075825444</x:v>
      </x:c>
    </x:row>
    <x:row r="49" spans="1:9" customFormat="1" ht="11.25" customHeight="1" x14ac:dyDescent="0.25">
      <x:c r="G49" s="34" t="n">
        <x:v>2019</x:v>
      </x:c>
      <x:c r="H49" s="36" t="n">
        <x:v>108.847140512008</x:v>
      </x:c>
      <x:c r="I49" s="37" t="n">
        <x:v>106.997850992111</x:v>
      </x:c>
    </x:row>
    <x:row r="50" spans="1:9" customFormat="1" ht="11.25" customHeight="1" x14ac:dyDescent="0.25">
      <x:c r="G50" s="9" t="s"/>
      <x:c r="H50" s="18" t="n">
        <x:v>109.397964855988</x:v>
      </x:c>
      <x:c r="I50" s="19" t="n">
        <x:v>105.566030803305</x:v>
      </x:c>
    </x:row>
    <x:row r="51" spans="1:9" customFormat="1" ht="11.25" customHeight="1" x14ac:dyDescent="0.25">
      <x:c r="G51" s="34" t="s"/>
      <x:c r="H51" s="36" t="n">
        <x:v>109.469951275798</x:v>
      </x:c>
      <x:c r="I51" s="37" t="n">
        <x:v>105.341796084475</x:v>
      </x:c>
    </x:row>
    <x:row r="52" spans="1:9" customFormat="1" ht="11.25" customHeight="1" x14ac:dyDescent="0.25">
      <x:c r="G52" s="9" t="s"/>
      <x:c r="H52" s="18" t="n">
        <x:v>110.642369714271</x:v>
      </x:c>
      <x:c r="I52" s="19" t="n">
        <x:v>105.367335194716</x:v>
      </x:c>
    </x:row>
    <x:row r="53" spans="1:9" customFormat="1" ht="11.25" customHeight="1" x14ac:dyDescent="0.25">
      <x:c r="G53" s="34" t="s"/>
      <x:c r="H53" s="36" t="n">
        <x:v>109.232038979</x:v>
      </x:c>
      <x:c r="I53" s="37" t="n">
        <x:v>107.761501829559</x:v>
      </x:c>
    </x:row>
    <x:row r="54" spans="1:9" customFormat="1" ht="11.25" customHeight="1" x14ac:dyDescent="0.25">
      <x:c r="G54" s="9" t="s"/>
      <x:c r="H54" s="18" t="n">
        <x:v>109.779232708114</x:v>
      </x:c>
      <x:c r="I54" s="19" t="n">
        <x:v>108.110217984153</x:v>
      </x:c>
    </x:row>
    <x:row r="55" spans="1:9" customFormat="1" ht="11.25" customHeight="1" x14ac:dyDescent="0.25">
      <x:c r="G55" s="34" t="s"/>
      <x:c r="H55" s="36" t="n">
        <x:v>110.350881618542</x:v>
      </x:c>
      <x:c r="I55" s="37" t="n">
        <x:v>109.142884889807</x:v>
      </x:c>
    </x:row>
    <x:row r="56" spans="1:9" customFormat="1" ht="11.25" customHeight="1" x14ac:dyDescent="0.25">
      <x:c r="G56" s="9" t="s"/>
      <x:c r="H56" s="18" t="n">
        <x:v>111.755625518704</x:v>
      </x:c>
      <x:c r="I56" s="19" t="n">
        <x:v>108.283690550492</x:v>
      </x:c>
    </x:row>
    <x:row r="57" spans="1:9" customFormat="1" ht="11.25" customHeight="1" x14ac:dyDescent="0.25">
      <x:c r="G57" s="34" t="s"/>
      <x:c r="H57" s="36" t="n">
        <x:v>111.34441292558</x:v>
      </x:c>
      <x:c r="I57" s="37" t="n">
        <x:v>109.256798545055</x:v>
      </x:c>
    </x:row>
    <x:row r="58" spans="1:9" customFormat="1" ht="11.25" customHeight="1" x14ac:dyDescent="0.25">
      <x:c r="G58" s="9" t="s"/>
      <x:c r="H58" s="18" t="n">
        <x:v>109.987134895163</x:v>
      </x:c>
      <x:c r="I58" s="19" t="n">
        <x:v>108.000143059893</x:v>
      </x:c>
    </x:row>
    <x:row r="59" spans="1:9" customFormat="1" ht="11.25" customHeight="1" x14ac:dyDescent="0.25">
      <x:c r="G59" s="34" t="s"/>
      <x:c r="H59" s="36" t="n">
        <x:v>108.527272210268</x:v>
      </x:c>
      <x:c r="I59" s="37" t="n">
        <x:v>106.629208275426</x:v>
      </x:c>
    </x:row>
    <x:row r="60" spans="1:9" customFormat="1" ht="11.25" customHeight="1" x14ac:dyDescent="0.25">
      <x:c r="G60" s="9" t="s"/>
      <x:c r="H60" s="18" t="n">
        <x:v>107.796511386241</x:v>
      </x:c>
      <x:c r="I60" s="19" t="n">
        <x:v>105.381093423604</x:v>
      </x:c>
    </x:row>
    <x:row r="61" spans="1:9" customFormat="1" ht="11.25" customHeight="1" x14ac:dyDescent="0.25">
      <x:c r="G61" s="34" t="n">
        <x:v>2020</x:v>
      </x:c>
      <x:c r="H61" s="36" t="n">
        <x:v>106.645111599272</x:v>
      </x:c>
      <x:c r="I61" s="37" t="n">
        <x:v>104.344713372483</x:v>
      </x:c>
    </x:row>
    <x:row r="62" spans="1:9" customFormat="1" ht="11.25" customHeight="1" x14ac:dyDescent="0.25">
      <x:c r="G62" s="9" t="s"/>
      <x:c r="H62" s="18" t="n">
        <x:v>107.581154246746</x:v>
      </x:c>
      <x:c r="I62" s="19" t="n">
        <x:v>99.9792328355462</x:v>
      </x:c>
    </x:row>
    <x:row r="63" spans="1:9" customFormat="1" ht="11.25" customHeight="1" x14ac:dyDescent="0.25">
      <x:c r="G63" s="34" t="s"/>
      <x:c r="H63" s="36" t="n">
        <x:v>106.696282733234</x:v>
      </x:c>
      <x:c r="I63" s="37" t="n">
        <x:v>99.6852989562768</x:v>
      </x:c>
    </x:row>
    <x:row r="64" spans="1:9" customFormat="1" ht="11.25" customHeight="1" x14ac:dyDescent="0.25">
      <x:c r="G64" s="9" t="s"/>
      <x:c r="H64" s="18" t="n">
        <x:v>101.93161552878</x:v>
      </x:c>
      <x:c r="I64" s="19" t="n">
        <x:v>101.942897960744</x:v>
      </x:c>
    </x:row>
    <x:row r="65" spans="1:9" customFormat="1" ht="11.25" customHeight="1" x14ac:dyDescent="0.25">
      <x:c r="G65" s="34" t="s"/>
      <x:c r="H65" s="36" t="n">
        <x:v>93.6521841828213</x:v>
      </x:c>
      <x:c r="I65" s="37" t="n">
        <x:v>105.477424771628</x:v>
      </x:c>
    </x:row>
    <x:row r="66" spans="1:9" customFormat="1" ht="11.25" customHeight="1" x14ac:dyDescent="0.25">
      <x:c r="G66" s="9" t="s"/>
      <x:c r="H66" s="18" t="n">
        <x:v>87.7796349108523</x:v>
      </x:c>
      <x:c r="I66" s="19" t="n">
        <x:v>103.751255959786</x:v>
      </x:c>
    </x:row>
    <x:row r="67" spans="1:9" customFormat="1" ht="11.25" customHeight="1" x14ac:dyDescent="0.25">
      <x:c r="G67" s="34" t="s"/>
      <x:c r="H67" s="36" t="n">
        <x:v>89.0769289168874</x:v>
      </x:c>
      <x:c r="I67" s="37" t="n">
        <x:v>99.6877429237989</x:v>
      </x:c>
    </x:row>
    <x:row r="68" spans="1:9" customFormat="1" ht="11.25" customHeight="1" x14ac:dyDescent="0.25">
      <x:c r="G68" s="9" t="s"/>
      <x:c r="H68" s="18" t="n">
        <x:v>94.2031313998596</x:v>
      </x:c>
      <x:c r="I68" s="19" t="n">
        <x:v>97.7274993661559</x:v>
      </x:c>
    </x:row>
    <x:row r="69" spans="1:9" customFormat="1" ht="11.25" customHeight="1" x14ac:dyDescent="0.25">
      <x:c r="G69" s="34" t="s"/>
      <x:c r="H69" s="36" t="n">
        <x:v>99.7532034287268</x:v>
      </x:c>
      <x:c r="I69" s="37" t="n">
        <x:v>97.1881533230255</x:v>
      </x:c>
    </x:row>
    <x:row r="70" spans="1:9" customFormat="1" ht="11.25" customHeight="1" x14ac:dyDescent="0.25">
      <x:c r="G70" s="9" t="s"/>
      <x:c r="H70" s="18" t="n">
        <x:v>104.273029426835</x:v>
      </x:c>
      <x:c r="I70" s="19" t="n">
        <x:v>98.1734384747591</x:v>
      </x:c>
    </x:row>
    <x:row r="71" spans="1:9" customFormat="1" ht="11.25" customHeight="1" x14ac:dyDescent="0.25">
      <x:c r="G71" s="34" t="s"/>
      <x:c r="H71" s="36" t="n">
        <x:v>108.061004507075</x:v>
      </x:c>
      <x:c r="I71" s="37" t="n">
        <x:v>100.531066360697</x:v>
      </x:c>
    </x:row>
    <x:row r="72" spans="1:9" customFormat="1" ht="11.25" customHeight="1" x14ac:dyDescent="0.25">
      <x:c r="G72" s="9" t="s"/>
      <x:c r="H72" s="18" t="n">
        <x:v>110.146988916206</x:v>
      </x:c>
      <x:c r="I72" s="19" t="n">
        <x:v>101.940825288053</x:v>
      </x:c>
    </x:row>
    <x:row r="73" spans="1:9" customFormat="1" ht="11.25" customHeight="1" x14ac:dyDescent="0.25">
      <x:c r="G73" s="34" t="n">
        <x:v>2021</x:v>
      </x:c>
      <x:c r="H73" s="36" t="n">
        <x:v>111.891031920313</x:v>
      </x:c>
      <x:c r="I73" s="37" t="n">
        <x:v>102.951874326659</x:v>
      </x:c>
    </x:row>
    <x:row r="74" spans="1:9" customFormat="1" ht="11.25" customHeight="1" x14ac:dyDescent="0.25">
      <x:c r="G74" s="9" t="s"/>
      <x:c r="H74" s="18" t="n">
        <x:v>111.406852343188</x:v>
      </x:c>
      <x:c r="I74" s="19" t="n">
        <x:v>104.113291384967</x:v>
      </x:c>
    </x:row>
    <x:row r="75" spans="1:9" customFormat="1" ht="11.25" customHeight="1" x14ac:dyDescent="0.25">
      <x:c r="G75" s="34" t="s"/>
      <x:c r="H75" s="36" t="n">
        <x:v>112.175476564433</x:v>
      </x:c>
      <x:c r="I75" s="37" t="n">
        <x:v>103.359298560694</x:v>
      </x:c>
    </x:row>
    <x:row r="76" spans="1:9" customFormat="1" ht="11.25" customHeight="1" x14ac:dyDescent="0.25">
      <x:c r="G76" s="9" t="s"/>
      <x:c r="H76" s="18" t="n">
        <x:v>113.052989168877</x:v>
      </x:c>
      <x:c r="I76" s="19" t="n">
        <x:v>105.176607062996</x:v>
      </x:c>
    </x:row>
    <x:row r="77" spans="1:9" customFormat="1" ht="11.25" customHeight="1" x14ac:dyDescent="0.25">
      <x:c r="G77" s="34" t="s"/>
      <x:c r="H77" s="36" t="n">
        <x:v>114.984943918077</x:v>
      </x:c>
      <x:c r="I77" s="37" t="n">
        <x:v>104.80725484518</x:v>
      </x:c>
    </x:row>
    <x:row r="78" spans="1:9" customFormat="1" ht="11.25" customHeight="1" x14ac:dyDescent="0.25">
      <x:c r="G78" s="9" t="s"/>
      <x:c r="H78" s="18" t="n">
        <x:v>116.026432358543</x:v>
      </x:c>
      <x:c r="I78" s="19" t="n">
        <x:v>107.15806957384</x:v>
      </x:c>
    </x:row>
    <x:row r="79" spans="1:9" customFormat="1" ht="11.25" customHeight="1" x14ac:dyDescent="0.25">
      <x:c r="G79" s="34" t="s"/>
      <x:c r="H79" s="36" t="n">
        <x:v>116.698982808247</x:v>
      </x:c>
      <x:c r="I79" s="37" t="n">
        <x:v>105.485442889929</x:v>
      </x:c>
    </x:row>
    <x:row r="80" spans="1:9" customFormat="1" ht="11.25" customHeight="1" x14ac:dyDescent="0.25">
      <x:c r="G80" s="9" t="s"/>
      <x:c r="H80" s="18" t="n">
        <x:v>116.081382879024</x:v>
      </x:c>
      <x:c r="I80" s="19" t="n">
        <x:v>105.746491112537</x:v>
      </x:c>
    </x:row>
    <x:row r="81" spans="1:9" customFormat="1" ht="11.25" customHeight="1" x14ac:dyDescent="0.25">
      <x:c r="G81" s="34" t="s"/>
      <x:c r="H81" s="40" t="n">
        <x:v>112.667263367498</x:v>
      </x:c>
      <x:c r="I81" s="37" t="n">
        <x:v>105.23558974038</x:v>
      </x:c>
    </x:row>
    <x:row r="82" spans="1:9" customFormat="1" ht="11.25" customHeight="1" x14ac:dyDescent="0.25">
      <x:c r="G82" s="23" t="s"/>
      <x:c r="H82" s="24" t="n">
        <x:v>108.705961027386</x:v>
      </x:c>
      <x:c r="I82" s="25" t="n">
        <x:v>103.82837014653</x:v>
      </x:c>
    </x:row>
    <x:row r="84" spans="1:9" customFormat="1" ht="13" customHeight="1" x14ac:dyDescent="0.25">
      <x:c r="A84" s="29" t="s">
        <x:v>19</x:v>
      </x:c>
      <x:c r="B84" s="6" t="s"/>
      <x:c r="C84" s="6" t="s"/>
    </x:row>
    <x:row r="85" spans="1:9" customFormat="1" ht="42" customHeight="1" x14ac:dyDescent="0.25">
      <x:c r="A85" s="4" t="s"/>
      <x:c r="B85" s="15" t="s">
        <x:v>20</x:v>
      </x:c>
      <x:c r="C85" s="5" t="s">
        <x:v>21</x:v>
      </x:c>
    </x:row>
    <x:row r="86" spans="1:9" customFormat="1" ht="11.25" customHeight="1" x14ac:dyDescent="0.25">
      <x:c r="A86" s="30" t="n">
        <x:v>2018</x:v>
      </x:c>
      <x:c r="B86" s="32" t="n">
        <x:v>101.4</x:v>
      </x:c>
      <x:c r="C86" s="33" t="n">
        <x:v>103.5</x:v>
      </x:c>
    </x:row>
    <x:row r="87" spans="1:9" customFormat="1" ht="11.25" customHeight="1" x14ac:dyDescent="0.25">
      <x:c r="A87" s="9" t="s"/>
      <x:c r="B87" s="18" t="n">
        <x:v>104</x:v>
      </x:c>
      <x:c r="C87" s="19" t="n">
        <x:v>101.5</x:v>
      </x:c>
    </x:row>
    <x:row r="88" spans="1:9" customFormat="1" ht="11.25" customHeight="1" x14ac:dyDescent="0.25">
      <x:c r="A88" s="34" t="s"/>
      <x:c r="B88" s="36" t="n">
        <x:v>105.1</x:v>
      </x:c>
      <x:c r="C88" s="37" t="n">
        <x:v>106.4</x:v>
      </x:c>
    </x:row>
    <x:row r="89" spans="1:9" customFormat="1" ht="11.25" customHeight="1" x14ac:dyDescent="0.25">
      <x:c r="A89" s="9" t="s"/>
      <x:c r="B89" s="18" t="n">
        <x:v>104.5</x:v>
      </x:c>
      <x:c r="C89" s="19" t="n">
        <x:v>108.4</x:v>
      </x:c>
    </x:row>
    <x:row r="90" spans="1:9" customFormat="1" ht="11.25" customHeight="1" x14ac:dyDescent="0.25">
      <x:c r="A90" s="34" t="s"/>
      <x:c r="B90" s="36" t="n">
        <x:v>104.8</x:v>
      </x:c>
      <x:c r="C90" s="37" t="n">
        <x:v>102.9</x:v>
      </x:c>
    </x:row>
    <x:row r="91" spans="1:9" customFormat="1" ht="11.25" customHeight="1" x14ac:dyDescent="0.25">
      <x:c r="A91" s="9" t="s"/>
      <x:c r="B91" s="18" t="n">
        <x:v>103.7</x:v>
      </x:c>
      <x:c r="C91" s="19" t="n">
        <x:v>106.5</x:v>
      </x:c>
    </x:row>
    <x:row r="92" spans="1:9" customFormat="1" ht="11.25" customHeight="1" x14ac:dyDescent="0.25">
      <x:c r="A92" s="34" t="s"/>
      <x:c r="B92" s="36" t="n">
        <x:v>103.8</x:v>
      </x:c>
      <x:c r="C92" s="37" t="n">
        <x:v>102.9</x:v>
      </x:c>
    </x:row>
    <x:row r="93" spans="1:9" customFormat="1" ht="11.25" customHeight="1" x14ac:dyDescent="0.25">
      <x:c r="A93" s="9" t="s"/>
      <x:c r="B93" s="18" t="n">
        <x:v>103.6</x:v>
      </x:c>
      <x:c r="C93" s="19" t="n">
        <x:v>105.6</x:v>
      </x:c>
    </x:row>
    <x:row r="94" spans="1:9" customFormat="1" ht="11.25" customHeight="1" x14ac:dyDescent="0.25">
      <x:c r="A94" s="34" t="s"/>
      <x:c r="B94" s="36" t="n">
        <x:v>103.5</x:v>
      </x:c>
      <x:c r="C94" s="37" t="n">
        <x:v>103.2</x:v>
      </x:c>
    </x:row>
    <x:row r="95" spans="1:9" customFormat="1" ht="11.25" customHeight="1" x14ac:dyDescent="0.25">
      <x:c r="A95" s="9" t="s"/>
      <x:c r="B95" s="18" t="n">
        <x:v>105.6</x:v>
      </x:c>
      <x:c r="C95" s="19" t="n">
        <x:v>108.9</x:v>
      </x:c>
    </x:row>
    <x:row r="96" spans="1:9" customFormat="1" ht="11.25" customHeight="1" x14ac:dyDescent="0.25">
      <x:c r="A96" s="34" t="s"/>
      <x:c r="B96" s="36" t="n">
        <x:v>104.6</x:v>
      </x:c>
      <x:c r="C96" s="37" t="n">
        <x:v>105.9</x:v>
      </x:c>
    </x:row>
    <x:row r="97" spans="1:9" customFormat="1" ht="11.25" customHeight="1" x14ac:dyDescent="0.25">
      <x:c r="A97" s="9" t="s"/>
      <x:c r="B97" s="18" t="n">
        <x:v>104.7</x:v>
      </x:c>
      <x:c r="C97" s="19" t="n">
        <x:v>107.1</x:v>
      </x:c>
    </x:row>
    <x:row r="98" spans="1:9" customFormat="1" ht="11.25" customHeight="1" x14ac:dyDescent="0.25">
      <x:c r="A98" s="34" t="n">
        <x:v>2019</x:v>
      </x:c>
      <x:c r="B98" s="36" t="n">
        <x:v>102.3</x:v>
      </x:c>
      <x:c r="C98" s="37" t="n">
        <x:v>95.1</x:v>
      </x:c>
    </x:row>
    <x:row r="99" spans="1:9" customFormat="1" ht="11.25" customHeight="1" x14ac:dyDescent="0.25">
      <x:c r="A99" s="9" t="s"/>
      <x:c r="B99" s="18" t="n">
        <x:v>103.3</x:v>
      </x:c>
      <x:c r="C99" s="19" t="n">
        <x:v>103.9</x:v>
      </x:c>
    </x:row>
    <x:row r="100" spans="1:9" customFormat="1" ht="11.25" customHeight="1" x14ac:dyDescent="0.25">
      <x:c r="A100" s="34" t="s"/>
      <x:c r="B100" s="36" t="n">
        <x:v>102.8</x:v>
      </x:c>
      <x:c r="C100" s="37" t="n">
        <x:v>102.2</x:v>
      </x:c>
    </x:row>
    <x:row r="101" spans="1:9" customFormat="1" ht="11.25" customHeight="1" x14ac:dyDescent="0.25">
      <x:c r="A101" s="9" t="s"/>
      <x:c r="B101" s="18" t="n">
        <x:v>102.7</x:v>
      </x:c>
      <x:c r="C101" s="19" t="n">
        <x:v>102.5</x:v>
      </x:c>
    </x:row>
    <x:row r="102" spans="1:9" customFormat="1" ht="11.25" customHeight="1" x14ac:dyDescent="0.25">
      <x:c r="A102" s="34" t="s"/>
      <x:c r="B102" s="36" t="n">
        <x:v>104.2</x:v>
      </x:c>
      <x:c r="C102" s="37" t="n">
        <x:v>106.9</x:v>
      </x:c>
    </x:row>
    <x:row r="103" spans="1:9" customFormat="1" ht="11.25" customHeight="1" x14ac:dyDescent="0.25">
      <x:c r="A103" s="9" t="s"/>
      <x:c r="B103" s="18" t="n">
        <x:v>101.5</x:v>
      </x:c>
      <x:c r="C103" s="19" t="n">
        <x:v>98.3</x:v>
      </x:c>
    </x:row>
    <x:row r="104" spans="1:9" customFormat="1" ht="11.25" customHeight="1" x14ac:dyDescent="0.25">
      <x:c r="A104" s="34" t="s"/>
      <x:c r="B104" s="36" t="n">
        <x:v>102.2</x:v>
      </x:c>
      <x:c r="C104" s="37" t="n">
        <x:v>105.3</x:v>
      </x:c>
    </x:row>
    <x:row r="105" spans="1:9" customFormat="1" ht="11.25" customHeight="1" x14ac:dyDescent="0.25">
      <x:c r="A105" s="9" t="s"/>
      <x:c r="B105" s="18" t="n">
        <x:v>100.5</x:v>
      </x:c>
      <x:c r="C105" s="19" t="n">
        <x:v>103.5</x:v>
      </x:c>
    </x:row>
    <x:row r="106" spans="1:9" customFormat="1" ht="11.25" customHeight="1" x14ac:dyDescent="0.25">
      <x:c r="A106" s="34" t="s"/>
      <x:c r="B106" s="36" t="n">
        <x:v>102.4</x:v>
      </x:c>
      <x:c r="C106" s="37" t="n">
        <x:v>109.4</x:v>
      </x:c>
    </x:row>
    <x:row r="107" spans="1:9" customFormat="1" ht="11.25" customHeight="1" x14ac:dyDescent="0.25">
      <x:c r="A107" s="9" t="s"/>
      <x:c r="B107" s="18" t="n">
        <x:v>98.3</x:v>
      </x:c>
      <x:c r="C107" s="19" t="n">
        <x:v>102</x:v>
      </x:c>
    </x:row>
    <x:row r="108" spans="1:9" customFormat="1" ht="11.25" customHeight="1" x14ac:dyDescent="0.25">
      <x:c r="A108" s="34" t="s"/>
      <x:c r="B108" s="36" t="n">
        <x:v>97.7</x:v>
      </x:c>
      <x:c r="C108" s="37" t="n">
        <x:v>93.1</x:v>
      </x:c>
    </x:row>
    <x:row r="109" spans="1:9" customFormat="1" ht="11.25" customHeight="1" x14ac:dyDescent="0.25">
      <x:c r="A109" s="9" t="s"/>
      <x:c r="B109" s="18" t="n">
        <x:v>97.9</x:v>
      </x:c>
      <x:c r="C109" s="19" t="n">
        <x:v>101.9</x:v>
      </x:c>
    </x:row>
    <x:row r="110" spans="1:9" customFormat="1" ht="11.25" customHeight="1" x14ac:dyDescent="0.25">
      <x:c r="A110" s="34" t="n">
        <x:v>2020</x:v>
      </x:c>
      <x:c r="B110" s="36" t="n">
        <x:v>99.1</x:v>
      </x:c>
      <x:c r="C110" s="37" t="n">
        <x:v>99.6</x:v>
      </x:c>
    </x:row>
    <x:row r="111" spans="1:9" customFormat="1" ht="11.25" customHeight="1" x14ac:dyDescent="0.25">
      <x:c r="A111" s="9" t="s"/>
      <x:c r="B111" s="18" t="n">
        <x:v>98.7</x:v>
      </x:c>
      <x:c r="C111" s="19" t="n">
        <x:v>100.2</x:v>
      </x:c>
    </x:row>
    <x:row r="112" spans="1:9" customFormat="1" ht="11.25" customHeight="1" x14ac:dyDescent="0.25">
      <x:c r="A112" s="34" t="s"/>
      <x:c r="B112" s="36" t="n">
        <x:v>96.2</x:v>
      </x:c>
      <x:c r="C112" s="37" t="n">
        <x:v>87.5</x:v>
      </x:c>
    </x:row>
    <x:row r="113" spans="1:9" customFormat="1" ht="11.25" customHeight="1" x14ac:dyDescent="0.25">
      <x:c r="A113" s="9" t="s"/>
      <x:c r="B113" s="18" t="n">
        <x:v>86.3</x:v>
      </x:c>
      <x:c r="C113" s="19" t="n">
        <x:v>85.8</x:v>
      </x:c>
    </x:row>
    <x:row r="114" spans="1:9" customFormat="1" ht="11.25" customHeight="1" x14ac:dyDescent="0.25">
      <x:c r="A114" s="34" t="s"/>
      <x:c r="B114" s="36" t="n">
        <x:v>77.2</x:v>
      </x:c>
      <x:c r="C114" s="37" t="n">
        <x:v>79.7</x:v>
      </x:c>
    </x:row>
    <x:row r="115" spans="1:9" customFormat="1" ht="11.25" customHeight="1" x14ac:dyDescent="0.25">
      <x:c r="A115" s="9" t="s"/>
      <x:c r="B115" s="18" t="n">
        <x:v>81</x:v>
      </x:c>
      <x:c r="C115" s="19" t="n">
        <x:v>87.1</x:v>
      </x:c>
    </x:row>
    <x:row r="116" spans="1:9" customFormat="1" ht="11.25" customHeight="1" x14ac:dyDescent="0.25">
      <x:c r="A116" s="34" t="s"/>
      <x:c r="B116" s="36" t="n">
        <x:v>86.6</x:v>
      </x:c>
      <x:c r="C116" s="37" t="n">
        <x:v>81</x:v>
      </x:c>
    </x:row>
    <x:row r="117" spans="1:9" customFormat="1" ht="11.25" customHeight="1" x14ac:dyDescent="0.25">
      <x:c r="A117" s="9" t="s"/>
      <x:c r="B117" s="18" t="n">
        <x:v>88.3</x:v>
      </x:c>
      <x:c r="C117" s="19" t="n">
        <x:v>80.4</x:v>
      </x:c>
    </x:row>
    <x:row r="118" spans="1:9" customFormat="1" ht="11.25" customHeight="1" x14ac:dyDescent="0.25">
      <x:c r="A118" s="34" t="s"/>
      <x:c r="B118" s="36" t="n">
        <x:v>91.6</x:v>
      </x:c>
      <x:c r="C118" s="37" t="n">
        <x:v>82.9</x:v>
      </x:c>
    </x:row>
    <x:row r="119" spans="1:9" customFormat="1" ht="11.25" customHeight="1" x14ac:dyDescent="0.25">
      <x:c r="A119" s="9" t="s"/>
      <x:c r="B119" s="18" t="n">
        <x:v>93.5</x:v>
      </x:c>
      <x:c r="C119" s="19" t="n">
        <x:v>94.7</x:v>
      </x:c>
    </x:row>
    <x:row r="120" spans="1:9" customFormat="1" ht="11.25" customHeight="1" x14ac:dyDescent="0.25">
      <x:c r="A120" s="34" t="s"/>
      <x:c r="B120" s="36" t="n">
        <x:v>94.2</x:v>
      </x:c>
      <x:c r="C120" s="37" t="n">
        <x:v>95.7</x:v>
      </x:c>
    </x:row>
    <x:row r="121" spans="1:9" customFormat="1" ht="11.25" customHeight="1" x14ac:dyDescent="0.25">
      <x:c r="A121" s="9" t="s"/>
      <x:c r="B121" s="18" t="n">
        <x:v>94</x:v>
      </x:c>
      <x:c r="C121" s="26" t="n">
        <x:v>94.7</x:v>
      </x:c>
    </x:row>
    <x:row r="122" spans="1:9" customFormat="1" ht="11.25" customHeight="1" x14ac:dyDescent="0.25">
      <x:c r="A122" s="34" t="n">
        <x:v>2021</x:v>
      </x:c>
      <x:c r="B122" s="36" t="n">
        <x:v>96.9</x:v>
      </x:c>
      <x:c r="C122" s="37" t="n">
        <x:v>96.5</x:v>
      </x:c>
    </x:row>
    <x:row r="123" spans="1:9" customFormat="1" ht="11.25" customHeight="1" x14ac:dyDescent="0.25">
      <x:c r="A123" s="9" t="s"/>
      <x:c r="B123" s="18" t="n">
        <x:v>95.6</x:v>
      </x:c>
      <x:c r="C123" s="19" t="n">
        <x:v>100.4</x:v>
      </x:c>
    </x:row>
    <x:row r="124" spans="1:9" customFormat="1" ht="11.25" customHeight="1" x14ac:dyDescent="0.25">
      <x:c r="A124" s="34" t="s"/>
      <x:c r="B124" s="36" t="n">
        <x:v>97.2</x:v>
      </x:c>
      <x:c r="C124" s="37" t="n">
        <x:v>90.6</x:v>
      </x:c>
    </x:row>
    <x:row r="125" spans="1:9" customFormat="1" ht="11.25" customHeight="1" x14ac:dyDescent="0.25">
      <x:c r="A125" s="9" t="s"/>
      <x:c r="B125" s="18" t="n">
        <x:v>100</x:v>
      </x:c>
      <x:c r="C125" s="19" t="n">
        <x:v>101.1</x:v>
      </x:c>
    </x:row>
    <x:row r="126" spans="1:9" customFormat="1" ht="11.25" customHeight="1" x14ac:dyDescent="0.25">
      <x:c r="A126" s="34" t="s"/>
      <x:c r="B126" s="36" t="n">
        <x:v>93.5</x:v>
      </x:c>
      <x:c r="C126" s="37" t="n">
        <x:v>102.1</x:v>
      </x:c>
    </x:row>
    <x:row r="127" spans="1:9" customFormat="1" ht="11.25" customHeight="1" x14ac:dyDescent="0.25">
      <x:c r="A127" s="9" t="s"/>
      <x:c r="B127" s="18" t="n">
        <x:v>99.6</x:v>
      </x:c>
      <x:c r="C127" s="19" t="n">
        <x:v>100.2</x:v>
      </x:c>
    </x:row>
    <x:row r="128" spans="1:9" customFormat="1" ht="11.25" customHeight="1" x14ac:dyDescent="0.25">
      <x:c r="A128" s="34" t="s"/>
      <x:c r="B128" s="36" t="n">
        <x:v>98.1</x:v>
      </x:c>
      <x:c r="C128" s="37" t="n">
        <x:v>104.3</x:v>
      </x:c>
    </x:row>
    <x:row r="129" spans="1:9" customFormat="1" ht="11.25" customHeight="1" x14ac:dyDescent="0.25">
      <x:c r="A129" s="9" t="s"/>
      <x:c r="B129" s="18" t="n">
        <x:v>94.6</x:v>
      </x:c>
      <x:c r="C129" s="19" t="n">
        <x:v>98.7</x:v>
      </x:c>
    </x:row>
    <x:row r="130" spans="1:9" customFormat="1" ht="11.25" customHeight="1" x14ac:dyDescent="0.25">
      <x:c r="A130" s="38" t="s"/>
      <x:c r="B130" s="41" t="n">
        <x:v>89.5</x:v>
      </x:c>
      <x:c r="C130" s="42" t="n">
        <x:v>93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0.610625" style="0" customWidth="1"/>
  </x:cols>
  <x:sheetData>
    <x:row r="3" spans="1:2">
      <x:c r="B3" s="43" t="s">
        <x:v>22</x:v>
      </x:c>
    </x:row>
    <x:row r="4" spans="1:2">
      <x:c r="B4" s="43" t="s"/>
    </x:row>
    <x:row r="5" spans="1:2">
      <x:c r="B5" s="44" t="s">
        <x:v>23</x:v>
      </x:c>
    </x:row>
    <x:row r="6" spans="1:2">
      <x:c r="B6" s="43" t="s">
        <x:v>24</x:v>
      </x:c>
    </x:row>
    <x:row r="7" spans="1:2">
      <x:c r="B7" s="43" t="s">
        <x:v>25</x:v>
      </x:c>
    </x:row>
    <x:row r="8" spans="1:2">
      <x:c r="B8" s="45" t="s">
        <x:v>26</x:v>
      </x:c>
    </x:row>
    <x:row r="9" spans="1:2">
      <x:c r="B9" s="43" t="s"/>
    </x:row>
    <x:row r="10" spans="1:2">
      <x:c r="B10" s="45" t="s">
        <x:v>27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Fig_1_7</vt:lpstr>
      <vt:lpstr>About this file</vt:lpstr>
      <vt:lpstr>Fig_1_7!Print_Area</vt:lpstr>
      <vt:lpstr>Fig_1_7!Print_Titles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2021-11-23T13:24:37.0000000Z</dcterms:created>
  <dcterms:modified xsi:type="dcterms:W3CDTF">2021-11-29T19:30:21.0000000Z</dcterms:modified>
</coreProperties>
</file>