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190" windowHeight="6450"/>
  </bookViews>
  <sheets>
    <sheet name="Figure 1.8" sheetId="1" r:id="rId1"/>
  </sheets>
  <calcPr calcId="162913"/>
</workbook>
</file>

<file path=xl/sharedStrings.xml><?xml version="1.0" encoding="utf-8"?>
<sst xmlns="http://schemas.openxmlformats.org/spreadsheetml/2006/main" count="37" uniqueCount="37">
  <si>
    <t>Bilateral</t>
  </si>
  <si>
    <t>Multilateral</t>
  </si>
  <si>
    <t>Bonds</t>
  </si>
  <si>
    <t>Other private creditors</t>
  </si>
  <si>
    <t>Mexico</t>
  </si>
  <si>
    <t>Honduras</t>
  </si>
  <si>
    <t>Argentina</t>
  </si>
  <si>
    <t>Brazil</t>
  </si>
  <si>
    <t>UMI</t>
  </si>
  <si>
    <t>LAC</t>
  </si>
  <si>
    <t>Guatemala</t>
  </si>
  <si>
    <t>Peru</t>
  </si>
  <si>
    <t>Nicaragua</t>
  </si>
  <si>
    <t>Ecuador</t>
  </si>
  <si>
    <t>Dominican Rep.</t>
  </si>
  <si>
    <t>LMI</t>
  </si>
  <si>
    <t>Colombia</t>
  </si>
  <si>
    <t>El Salvador</t>
  </si>
  <si>
    <t>Jamaica</t>
  </si>
  <si>
    <t>Bolivia</t>
  </si>
  <si>
    <t>Costa Rica</t>
  </si>
  <si>
    <t>Paraguay</t>
  </si>
  <si>
    <t>St. Lucia</t>
  </si>
  <si>
    <t>Belize</t>
  </si>
  <si>
    <t>Dominica</t>
  </si>
  <si>
    <t>Haiti</t>
  </si>
  <si>
    <t>St. Vincent &amp; the Gren.</t>
  </si>
  <si>
    <t>Notes: LAC simple average gives equal weight to all countries on their distribution of credit holders; LAC takes into consideration the amount issued by each LAC country. LMI and UMI are all lower-middle income and upper-middle income countries in the world.</t>
  </si>
  <si>
    <t>Source: OECD Development Centre calculations based on World Bank (2020b), International Debt Statistics (database) (accessed May 2020).</t>
  </si>
  <si>
    <t>Figure 1.8. Total external debt stock by creditor (public and private) in selected Latin American and Caribbean countries, 2018</t>
  </si>
  <si>
    <t>Commercial banks</t>
  </si>
  <si>
    <t>LAC simple average</t>
  </si>
  <si>
    <t>Latin American Economic Outlook 2020 - © OECD 2020</t>
  </si>
  <si>
    <t>Chapter 1</t>
  </si>
  <si>
    <t>Figure 1.8 Total external debt stock by creditor (public and private) in selected Latin American and Caribbean countries, 2018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</si>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</sst>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164" fontId="0" fillId="0" borderId="0" xfId="1" applyFont="1" applyFill="1"/>
    <xf numFmtId="9" fontId="0" fillId="0" borderId="0" xfId="0" applyNumberFormat="1" applyFill="1"/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 applyAlignment="1"/>
    <xf numFmtId="0" fontId="5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1.8'!$B$25</c:f>
              <c:strCache>
                <c:ptCount val="1"/>
                <c:pt idx="0">
                  <c:v>Bilateral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'Figure 1.8'!$A$26:$A$49</c:f>
              <c:strCache>
                <c:ptCount val="24"/>
                <c:pt idx="0">
                  <c:v>Mexico</c:v>
                </c:pt>
                <c:pt idx="1">
                  <c:v>Argentina</c:v>
                </c:pt>
                <c:pt idx="2">
                  <c:v>UMI</c:v>
                </c:pt>
                <c:pt idx="3">
                  <c:v>LAC</c:v>
                </c:pt>
                <c:pt idx="4">
                  <c:v>Peru</c:v>
                </c:pt>
                <c:pt idx="5">
                  <c:v>Brazil</c:v>
                </c:pt>
                <c:pt idx="6">
                  <c:v>Dominican Rep.</c:v>
                </c:pt>
                <c:pt idx="7">
                  <c:v>Colombia</c:v>
                </c:pt>
                <c:pt idx="8">
                  <c:v>Jamaica</c:v>
                </c:pt>
                <c:pt idx="9">
                  <c:v>Costa Rica</c:v>
                </c:pt>
                <c:pt idx="10">
                  <c:v>El Salvador</c:v>
                </c:pt>
                <c:pt idx="11">
                  <c:v>Paraguay</c:v>
                </c:pt>
                <c:pt idx="12">
                  <c:v>Ecuador</c:v>
                </c:pt>
                <c:pt idx="13">
                  <c:v>St. Lucia</c:v>
                </c:pt>
                <c:pt idx="14">
                  <c:v>LAC simple average</c:v>
                </c:pt>
                <c:pt idx="15">
                  <c:v>Belize</c:v>
                </c:pt>
                <c:pt idx="16">
                  <c:v>LMI</c:v>
                </c:pt>
                <c:pt idx="17">
                  <c:v>Guatemala</c:v>
                </c:pt>
                <c:pt idx="18">
                  <c:v>Honduras</c:v>
                </c:pt>
                <c:pt idx="19">
                  <c:v>Bolivia</c:v>
                </c:pt>
                <c:pt idx="20">
                  <c:v>Dominica</c:v>
                </c:pt>
                <c:pt idx="21">
                  <c:v>St. Vincent &amp; the Gren.</c:v>
                </c:pt>
                <c:pt idx="22">
                  <c:v>Haiti</c:v>
                </c:pt>
                <c:pt idx="23">
                  <c:v>Nicaragua</c:v>
                </c:pt>
              </c:strCache>
            </c:strRef>
          </c:cat>
          <c:val>
            <c:numRef>
              <c:f>'Figure 1.8'!$B$26:$B$49</c:f>
              <c:numCache>
                <c:formatCode>_(* #,##0.00_);_(* \(#,##0.00\);_(* "-"??_);_(@_)</c:formatCode>
                <c:ptCount val="24"/>
                <c:pt idx="0">
                  <c:v>0.95196982649313044</c:v>
                </c:pt>
                <c:pt idx="1">
                  <c:v>5.2532622685646029</c:v>
                </c:pt>
                <c:pt idx="2">
                  <c:v>6.8013327585392931</c:v>
                </c:pt>
                <c:pt idx="3">
                  <c:v>5.5105945637586737</c:v>
                </c:pt>
                <c:pt idx="4">
                  <c:v>5.6419887100833348</c:v>
                </c:pt>
                <c:pt idx="5">
                  <c:v>7.6119109749393123</c:v>
                </c:pt>
                <c:pt idx="6">
                  <c:v>5.4399157036143189</c:v>
                </c:pt>
                <c:pt idx="7">
                  <c:v>7.8049342168153952</c:v>
                </c:pt>
                <c:pt idx="8">
                  <c:v>7.2132676582584905</c:v>
                </c:pt>
                <c:pt idx="9">
                  <c:v>4.0875669901503242</c:v>
                </c:pt>
                <c:pt idx="10">
                  <c:v>4.0707186288911492</c:v>
                </c:pt>
                <c:pt idx="11">
                  <c:v>2.9478636176058308</c:v>
                </c:pt>
                <c:pt idx="12">
                  <c:v>21.12522187220312</c:v>
                </c:pt>
                <c:pt idx="13">
                  <c:v>6.2707732621122894</c:v>
                </c:pt>
                <c:pt idx="14">
                  <c:v>14.711463953209583</c:v>
                </c:pt>
                <c:pt idx="15">
                  <c:v>28.344764364783892</c:v>
                </c:pt>
                <c:pt idx="16">
                  <c:v>26.746829308391014</c:v>
                </c:pt>
                <c:pt idx="17">
                  <c:v>5.8499353295770664</c:v>
                </c:pt>
                <c:pt idx="18">
                  <c:v>15.014796432823523</c:v>
                </c:pt>
                <c:pt idx="19">
                  <c:v>11.95271565624226</c:v>
                </c:pt>
                <c:pt idx="20">
                  <c:v>31.925864752461287</c:v>
                </c:pt>
                <c:pt idx="21">
                  <c:v>19.024042200187743</c:v>
                </c:pt>
                <c:pt idx="22">
                  <c:v>92.926623983793277</c:v>
                </c:pt>
                <c:pt idx="23">
                  <c:v>22.789824513780307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3-40AA-B58F-515380864377}"/>
            </c:ext>
          </c:extLst>
        </c:ser>
        <c:ser>
          <c:idx val="1"/>
          <c:order val="1"/>
          <c:tx>
            <c:strRef>
              <c:f>'Figure 1.8'!$C$25</c:f>
              <c:strCache>
                <c:ptCount val="1"/>
                <c:pt idx="0">
                  <c:v>Multilateral</c:v>
                </c:pt>
              </c:strCache>
            </c:strRef>
          </c:tx>
          <c:spPr>
            <a:solidFill>
              <a:srgbClr val="00000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'Figure 1.8'!$A$26:$A$49</c:f>
              <c:strCache>
                <c:ptCount val="24"/>
                <c:pt idx="0">
                  <c:v>Mexico</c:v>
                </c:pt>
                <c:pt idx="1">
                  <c:v>Argentina</c:v>
                </c:pt>
                <c:pt idx="2">
                  <c:v>UMI</c:v>
                </c:pt>
                <c:pt idx="3">
                  <c:v>LAC</c:v>
                </c:pt>
                <c:pt idx="4">
                  <c:v>Peru</c:v>
                </c:pt>
                <c:pt idx="5">
                  <c:v>Brazil</c:v>
                </c:pt>
                <c:pt idx="6">
                  <c:v>Dominican Rep.</c:v>
                </c:pt>
                <c:pt idx="7">
                  <c:v>Colombia</c:v>
                </c:pt>
                <c:pt idx="8">
                  <c:v>Jamaica</c:v>
                </c:pt>
                <c:pt idx="9">
                  <c:v>Costa Rica</c:v>
                </c:pt>
                <c:pt idx="10">
                  <c:v>El Salvador</c:v>
                </c:pt>
                <c:pt idx="11">
                  <c:v>Paraguay</c:v>
                </c:pt>
                <c:pt idx="12">
                  <c:v>Ecuador</c:v>
                </c:pt>
                <c:pt idx="13">
                  <c:v>St. Lucia</c:v>
                </c:pt>
                <c:pt idx="14">
                  <c:v>LAC simple average</c:v>
                </c:pt>
                <c:pt idx="15">
                  <c:v>Belize</c:v>
                </c:pt>
                <c:pt idx="16">
                  <c:v>LMI</c:v>
                </c:pt>
                <c:pt idx="17">
                  <c:v>Guatemala</c:v>
                </c:pt>
                <c:pt idx="18">
                  <c:v>Honduras</c:v>
                </c:pt>
                <c:pt idx="19">
                  <c:v>Bolivia</c:v>
                </c:pt>
                <c:pt idx="20">
                  <c:v>Dominica</c:v>
                </c:pt>
                <c:pt idx="21">
                  <c:v>St. Vincent &amp; the Gren.</c:v>
                </c:pt>
                <c:pt idx="22">
                  <c:v>Haiti</c:v>
                </c:pt>
                <c:pt idx="23">
                  <c:v>Nicaragua</c:v>
                </c:pt>
              </c:strCache>
            </c:strRef>
          </c:cat>
          <c:val>
            <c:numRef>
              <c:f>'Figure 1.8'!$C$26:$C$49</c:f>
              <c:numCache>
                <c:formatCode>_(* #,##0.00_);_(* \(#,##0.00\);_(* "-"??_);_(@_)</c:formatCode>
                <c:ptCount val="24"/>
                <c:pt idx="0">
                  <c:v>10.05957168330149</c:v>
                </c:pt>
                <c:pt idx="1">
                  <c:v>17.536959344784236</c:v>
                </c:pt>
                <c:pt idx="2">
                  <c:v>16.044268103604068</c:v>
                </c:pt>
                <c:pt idx="3">
                  <c:v>18.318208848168673</c:v>
                </c:pt>
                <c:pt idx="4">
                  <c:v>18.565091283792313</c:v>
                </c:pt>
                <c:pt idx="5">
                  <c:v>17.532814498570453</c:v>
                </c:pt>
                <c:pt idx="6">
                  <c:v>20.030490712784882</c:v>
                </c:pt>
                <c:pt idx="7">
                  <c:v>28.671759528200624</c:v>
                </c:pt>
                <c:pt idx="8">
                  <c:v>30.092086020551072</c:v>
                </c:pt>
                <c:pt idx="9">
                  <c:v>36.397108081247623</c:v>
                </c:pt>
                <c:pt idx="10">
                  <c:v>40.185072554778444</c:v>
                </c:pt>
                <c:pt idx="11">
                  <c:v>43.55945825304687</c:v>
                </c:pt>
                <c:pt idx="12">
                  <c:v>26.533948916079087</c:v>
                </c:pt>
                <c:pt idx="13">
                  <c:v>42.321262791471277</c:v>
                </c:pt>
                <c:pt idx="14">
                  <c:v>36.409709931507926</c:v>
                </c:pt>
                <c:pt idx="15">
                  <c:v>27.678758131212472</c:v>
                </c:pt>
                <c:pt idx="16">
                  <c:v>30.528522707510998</c:v>
                </c:pt>
                <c:pt idx="17">
                  <c:v>59.054859909750881</c:v>
                </c:pt>
                <c:pt idx="18">
                  <c:v>59.408457833590042</c:v>
                </c:pt>
                <c:pt idx="19">
                  <c:v>67.770518040983291</c:v>
                </c:pt>
                <c:pt idx="20">
                  <c:v>50.843711681880912</c:v>
                </c:pt>
                <c:pt idx="21">
                  <c:v>77.602580962496319</c:v>
                </c:pt>
                <c:pt idx="22">
                  <c:v>4.9350087957328359</c:v>
                </c:pt>
                <c:pt idx="23">
                  <c:v>76.714795270890136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3-40AA-B58F-515380864377}"/>
            </c:ext>
          </c:extLst>
        </c:ser>
        <c:ser>
          <c:idx val="2"/>
          <c:order val="2"/>
          <c:tx>
            <c:strRef>
              <c:f>'Figure 1.8'!$D$25</c:f>
              <c:strCache>
                <c:ptCount val="1"/>
                <c:pt idx="0">
                  <c:v>Bonds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strRef>
              <c:f>'Figure 1.8'!$A$26:$A$49</c:f>
              <c:strCache>
                <c:ptCount val="24"/>
                <c:pt idx="0">
                  <c:v>Mexico</c:v>
                </c:pt>
                <c:pt idx="1">
                  <c:v>Argentina</c:v>
                </c:pt>
                <c:pt idx="2">
                  <c:v>UMI</c:v>
                </c:pt>
                <c:pt idx="3">
                  <c:v>LAC</c:v>
                </c:pt>
                <c:pt idx="4">
                  <c:v>Peru</c:v>
                </c:pt>
                <c:pt idx="5">
                  <c:v>Brazil</c:v>
                </c:pt>
                <c:pt idx="6">
                  <c:v>Dominican Rep.</c:v>
                </c:pt>
                <c:pt idx="7">
                  <c:v>Colombia</c:v>
                </c:pt>
                <c:pt idx="8">
                  <c:v>Jamaica</c:v>
                </c:pt>
                <c:pt idx="9">
                  <c:v>Costa Rica</c:v>
                </c:pt>
                <c:pt idx="10">
                  <c:v>El Salvador</c:v>
                </c:pt>
                <c:pt idx="11">
                  <c:v>Paraguay</c:v>
                </c:pt>
                <c:pt idx="12">
                  <c:v>Ecuador</c:v>
                </c:pt>
                <c:pt idx="13">
                  <c:v>St. Lucia</c:v>
                </c:pt>
                <c:pt idx="14">
                  <c:v>LAC simple average</c:v>
                </c:pt>
                <c:pt idx="15">
                  <c:v>Belize</c:v>
                </c:pt>
                <c:pt idx="16">
                  <c:v>LMI</c:v>
                </c:pt>
                <c:pt idx="17">
                  <c:v>Guatemala</c:v>
                </c:pt>
                <c:pt idx="18">
                  <c:v>Honduras</c:v>
                </c:pt>
                <c:pt idx="19">
                  <c:v>Bolivia</c:v>
                </c:pt>
                <c:pt idx="20">
                  <c:v>Dominica</c:v>
                </c:pt>
                <c:pt idx="21">
                  <c:v>St. Vincent &amp; the Gren.</c:v>
                </c:pt>
                <c:pt idx="22">
                  <c:v>Haiti</c:v>
                </c:pt>
                <c:pt idx="23">
                  <c:v>Nicaragua</c:v>
                </c:pt>
              </c:strCache>
            </c:strRef>
          </c:cat>
          <c:val>
            <c:numRef>
              <c:f>'Figure 1.8'!$D$26:$D$49</c:f>
              <c:numCache>
                <c:formatCode>_(* #,##0.00_);_(* \(#,##0.00\);_(* "-"??_);_(@_)</c:formatCode>
                <c:ptCount val="24"/>
                <c:pt idx="0">
                  <c:v>80.382878880775152</c:v>
                </c:pt>
                <c:pt idx="1">
                  <c:v>77.166321404977808</c:v>
                </c:pt>
                <c:pt idx="2">
                  <c:v>57.803049019853326</c:v>
                </c:pt>
                <c:pt idx="3">
                  <c:v>59.95087982982529</c:v>
                </c:pt>
                <c:pt idx="4">
                  <c:v>75.792920006124348</c:v>
                </c:pt>
                <c:pt idx="5">
                  <c:v>22.077298916848097</c:v>
                </c:pt>
                <c:pt idx="6">
                  <c:v>69.438637164058164</c:v>
                </c:pt>
                <c:pt idx="7">
                  <c:v>55.504343254290923</c:v>
                </c:pt>
                <c:pt idx="8">
                  <c:v>62.058302361738363</c:v>
                </c:pt>
                <c:pt idx="9">
                  <c:v>50.70397118066262</c:v>
                </c:pt>
                <c:pt idx="10">
                  <c:v>54.535921094156627</c:v>
                </c:pt>
                <c:pt idx="11">
                  <c:v>53.290642313337798</c:v>
                </c:pt>
                <c:pt idx="12">
                  <c:v>41.343241044227135</c:v>
                </c:pt>
                <c:pt idx="13">
                  <c:v>51.407963946416437</c:v>
                </c:pt>
                <c:pt idx="14">
                  <c:v>42.950577173037175</c:v>
                </c:pt>
                <c:pt idx="15">
                  <c:v>41.831291230768677</c:v>
                </c:pt>
                <c:pt idx="16">
                  <c:v>34.73033693126267</c:v>
                </c:pt>
                <c:pt idx="17">
                  <c:v>34.764042209824609</c:v>
                </c:pt>
                <c:pt idx="18">
                  <c:v>23.63028381067538</c:v>
                </c:pt>
                <c:pt idx="19">
                  <c:v>20.194030766031219</c:v>
                </c:pt>
                <c:pt idx="20">
                  <c:v>10.473203959704911</c:v>
                </c:pt>
                <c:pt idx="21">
                  <c:v>2.941437518936429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3-40AA-B58F-515380864377}"/>
            </c:ext>
          </c:extLst>
        </c:ser>
        <c:ser>
          <c:idx val="3"/>
          <c:order val="3"/>
          <c:tx>
            <c:strRef>
              <c:f>'Figure 1.8'!$E$25</c:f>
              <c:strCache>
                <c:ptCount val="1"/>
                <c:pt idx="0">
                  <c:v>Commercial banks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 w="6350" cmpd="sng">
              <a:solidFill>
                <a:srgbClr val="666666"/>
              </a:solidFill>
            </a:ln>
            <a:effectLst/>
          </c:spPr>
          <c:invertIfNegative val="0"/>
          <c:cat>
            <c:strRef>
              <c:f>'Figure 1.8'!$A$26:$A$49</c:f>
              <c:strCache>
                <c:ptCount val="24"/>
                <c:pt idx="0">
                  <c:v>Mexico</c:v>
                </c:pt>
                <c:pt idx="1">
                  <c:v>Argentina</c:v>
                </c:pt>
                <c:pt idx="2">
                  <c:v>UMI</c:v>
                </c:pt>
                <c:pt idx="3">
                  <c:v>LAC</c:v>
                </c:pt>
                <c:pt idx="4">
                  <c:v>Peru</c:v>
                </c:pt>
                <c:pt idx="5">
                  <c:v>Brazil</c:v>
                </c:pt>
                <c:pt idx="6">
                  <c:v>Dominican Rep.</c:v>
                </c:pt>
                <c:pt idx="7">
                  <c:v>Colombia</c:v>
                </c:pt>
                <c:pt idx="8">
                  <c:v>Jamaica</c:v>
                </c:pt>
                <c:pt idx="9">
                  <c:v>Costa Rica</c:v>
                </c:pt>
                <c:pt idx="10">
                  <c:v>El Salvador</c:v>
                </c:pt>
                <c:pt idx="11">
                  <c:v>Paraguay</c:v>
                </c:pt>
                <c:pt idx="12">
                  <c:v>Ecuador</c:v>
                </c:pt>
                <c:pt idx="13">
                  <c:v>St. Lucia</c:v>
                </c:pt>
                <c:pt idx="14">
                  <c:v>LAC simple average</c:v>
                </c:pt>
                <c:pt idx="15">
                  <c:v>Belize</c:v>
                </c:pt>
                <c:pt idx="16">
                  <c:v>LMI</c:v>
                </c:pt>
                <c:pt idx="17">
                  <c:v>Guatemala</c:v>
                </c:pt>
                <c:pt idx="18">
                  <c:v>Honduras</c:v>
                </c:pt>
                <c:pt idx="19">
                  <c:v>Bolivia</c:v>
                </c:pt>
                <c:pt idx="20">
                  <c:v>Dominica</c:v>
                </c:pt>
                <c:pt idx="21">
                  <c:v>St. Vincent &amp; the Gren.</c:v>
                </c:pt>
                <c:pt idx="22">
                  <c:v>Haiti</c:v>
                </c:pt>
                <c:pt idx="23">
                  <c:v>Nicaragua</c:v>
                </c:pt>
              </c:strCache>
            </c:strRef>
          </c:cat>
          <c:val>
            <c:numRef>
              <c:f>'Figure 1.8'!$E$26:$E$49</c:f>
              <c:numCache>
                <c:formatCode>_(* #,##0.00_);_(* \(#,##0.00\);_(* "-"??_);_(@_)</c:formatCode>
                <c:ptCount val="24"/>
                <c:pt idx="0">
                  <c:v>8.09502563117913</c:v>
                </c:pt>
                <c:pt idx="1">
                  <c:v>3.7498855116414424E-2</c:v>
                </c:pt>
                <c:pt idx="2">
                  <c:v>15.843484215704182</c:v>
                </c:pt>
                <c:pt idx="3">
                  <c:v>10.108601363242489</c:v>
                </c:pt>
                <c:pt idx="4">
                  <c:v>0</c:v>
                </c:pt>
                <c:pt idx="5">
                  <c:v>24.734097115899822</c:v>
                </c:pt>
                <c:pt idx="6">
                  <c:v>5.0736177151718849</c:v>
                </c:pt>
                <c:pt idx="7">
                  <c:v>8.0177132624861507</c:v>
                </c:pt>
                <c:pt idx="8">
                  <c:v>0.63634395945207822</c:v>
                </c:pt>
                <c:pt idx="9">
                  <c:v>7.9809902435571303</c:v>
                </c:pt>
                <c:pt idx="10">
                  <c:v>1.1068756184508273</c:v>
                </c:pt>
                <c:pt idx="11">
                  <c:v>0.2020358160094938</c:v>
                </c:pt>
                <c:pt idx="12">
                  <c:v>9.5167582290770003</c:v>
                </c:pt>
                <c:pt idx="13">
                  <c:v>0</c:v>
                </c:pt>
                <c:pt idx="14">
                  <c:v>4.2840063800687558</c:v>
                </c:pt>
                <c:pt idx="15">
                  <c:v>2.1451862732349629</c:v>
                </c:pt>
                <c:pt idx="16">
                  <c:v>7.02730778542319</c:v>
                </c:pt>
                <c:pt idx="17">
                  <c:v>0.331162550847449</c:v>
                </c:pt>
                <c:pt idx="18">
                  <c:v>1.9464619229110469</c:v>
                </c:pt>
                <c:pt idx="19">
                  <c:v>5.6480318127854305E-2</c:v>
                </c:pt>
                <c:pt idx="20">
                  <c:v>3.9971171583352874</c:v>
                </c:pt>
                <c:pt idx="21">
                  <c:v>0.43193931837951244</c:v>
                </c:pt>
                <c:pt idx="22">
                  <c:v>2.1383672204738846</c:v>
                </c:pt>
                <c:pt idx="23">
                  <c:v>0.25416532892976157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3-40AA-B58F-515380864377}"/>
            </c:ext>
          </c:extLst>
        </c:ser>
        <c:ser>
          <c:idx val="4"/>
          <c:order val="4"/>
          <c:tx>
            <c:strRef>
              <c:f>'Figure 1.8'!$F$25</c:f>
              <c:strCache>
                <c:ptCount val="1"/>
                <c:pt idx="0">
                  <c:v>Other private creditors</c:v>
                </c:pt>
              </c:strCache>
            </c:strRef>
          </c:tx>
          <c:spPr>
            <a:pattFill prst="dkDnDiag">
              <a:fgClr>
                <a:srgbClr val="8CC841"/>
              </a:fgClr>
              <a:bgClr>
                <a:srgbClr val="FFFFFF"/>
              </a:bgClr>
            </a:pattFill>
            <a:ln w="6350" cmpd="sng">
              <a:solidFill>
                <a:srgbClr val="8CC841"/>
              </a:solidFill>
            </a:ln>
            <a:effectLst/>
          </c:spPr>
          <c:invertIfNegative val="0"/>
          <c:cat>
            <c:strRef>
              <c:f>'Figure 1.8'!$A$26:$A$49</c:f>
              <c:strCache>
                <c:ptCount val="24"/>
                <c:pt idx="0">
                  <c:v>Mexico</c:v>
                </c:pt>
                <c:pt idx="1">
                  <c:v>Argentina</c:v>
                </c:pt>
                <c:pt idx="2">
                  <c:v>UMI</c:v>
                </c:pt>
                <c:pt idx="3">
                  <c:v>LAC</c:v>
                </c:pt>
                <c:pt idx="4">
                  <c:v>Peru</c:v>
                </c:pt>
                <c:pt idx="5">
                  <c:v>Brazil</c:v>
                </c:pt>
                <c:pt idx="6">
                  <c:v>Dominican Rep.</c:v>
                </c:pt>
                <c:pt idx="7">
                  <c:v>Colombia</c:v>
                </c:pt>
                <c:pt idx="8">
                  <c:v>Jamaica</c:v>
                </c:pt>
                <c:pt idx="9">
                  <c:v>Costa Rica</c:v>
                </c:pt>
                <c:pt idx="10">
                  <c:v>El Salvador</c:v>
                </c:pt>
                <c:pt idx="11">
                  <c:v>Paraguay</c:v>
                </c:pt>
                <c:pt idx="12">
                  <c:v>Ecuador</c:v>
                </c:pt>
                <c:pt idx="13">
                  <c:v>St. Lucia</c:v>
                </c:pt>
                <c:pt idx="14">
                  <c:v>LAC simple average</c:v>
                </c:pt>
                <c:pt idx="15">
                  <c:v>Belize</c:v>
                </c:pt>
                <c:pt idx="16">
                  <c:v>LMI</c:v>
                </c:pt>
                <c:pt idx="17">
                  <c:v>Guatemala</c:v>
                </c:pt>
                <c:pt idx="18">
                  <c:v>Honduras</c:v>
                </c:pt>
                <c:pt idx="19">
                  <c:v>Bolivia</c:v>
                </c:pt>
                <c:pt idx="20">
                  <c:v>Dominica</c:v>
                </c:pt>
                <c:pt idx="21">
                  <c:v>St. Vincent &amp; the Gren.</c:v>
                </c:pt>
                <c:pt idx="22">
                  <c:v>Haiti</c:v>
                </c:pt>
                <c:pt idx="23">
                  <c:v>Nicaragua</c:v>
                </c:pt>
              </c:strCache>
            </c:strRef>
          </c:cat>
          <c:val>
            <c:numRef>
              <c:f>'Figure 1.8'!$F$26:$F$49</c:f>
              <c:numCache>
                <c:formatCode>_(* #,##0.00_);_(* \(#,##0.00\);_(* "-"??_);_(@_)</c:formatCode>
                <c:ptCount val="24"/>
                <c:pt idx="0">
                  <c:v>0.51055397825110549</c:v>
                </c:pt>
                <c:pt idx="1">
                  <c:v>5.9581265569375649E-3</c:v>
                </c:pt>
                <c:pt idx="2">
                  <c:v>3.5078659022991352</c:v>
                </c:pt>
                <c:pt idx="3">
                  <c:v>6.1117153950048841</c:v>
                </c:pt>
                <c:pt idx="4">
                  <c:v>0</c:v>
                </c:pt>
                <c:pt idx="5">
                  <c:v>28.043878493742309</c:v>
                </c:pt>
                <c:pt idx="6">
                  <c:v>1.7338704370765155E-2</c:v>
                </c:pt>
                <c:pt idx="7">
                  <c:v>1.2497382069138882E-3</c:v>
                </c:pt>
                <c:pt idx="8">
                  <c:v>0</c:v>
                </c:pt>
                <c:pt idx="9">
                  <c:v>0.83036350438230899</c:v>
                </c:pt>
                <c:pt idx="10">
                  <c:v>0.10141210372295383</c:v>
                </c:pt>
                <c:pt idx="11">
                  <c:v>0</c:v>
                </c:pt>
                <c:pt idx="12">
                  <c:v>1.4808299384136616</c:v>
                </c:pt>
                <c:pt idx="13">
                  <c:v>0</c:v>
                </c:pt>
                <c:pt idx="14">
                  <c:v>1.6442425621765762</c:v>
                </c:pt>
                <c:pt idx="15">
                  <c:v>0</c:v>
                </c:pt>
                <c:pt idx="16">
                  <c:v>0.96700326741212939</c:v>
                </c:pt>
                <c:pt idx="17">
                  <c:v>0</c:v>
                </c:pt>
                <c:pt idx="18">
                  <c:v>0</c:v>
                </c:pt>
                <c:pt idx="19">
                  <c:v>2.6255218615378575E-2</c:v>
                </c:pt>
                <c:pt idx="20">
                  <c:v>2.7601024476176312</c:v>
                </c:pt>
                <c:pt idx="21">
                  <c:v>0</c:v>
                </c:pt>
                <c:pt idx="22">
                  <c:v>0</c:v>
                </c:pt>
                <c:pt idx="23">
                  <c:v>0.24121488639980596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3-40AA-B58F-51538086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6079128"/>
        <c:axId val="1036077160"/>
      </c:barChart>
      <c:catAx>
        <c:axId val="103607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6077160"/>
        <c:crosses val="autoZero"/>
        <c:auto val="1"/>
        <c:lblAlgn val="ctr"/>
        <c:lblOffset val="0"/>
        <c:tickLblSkip val="1"/>
        <c:noMultiLvlLbl val="0"/>
      </c:catAx>
      <c:valAx>
        <c:axId val="10360771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75231202037141E-2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607912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621621351782E-2"/>
          <c:y val="1.9920803043647736E-2"/>
          <c:w val="0.9400576281567201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7</xdr:col>
      <xdr:colOff>8588</xdr:colOff>
      <xdr:row>21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Normal="100" workbookViewId="0"/>
  </sheetViews>
  <sheetFormatPr defaultColWidth="9.1796875" defaultRowHeight="14.5" x14ac:dyDescent="0.35"/>
  <cols>
    <col min="1" max="1" width="9.1796875" style="1"/>
    <col min="2" max="8" width="12" style="1" customWidth="1"/>
    <col min="9" max="9" width="12" style="1" bestFit="1" customWidth="1"/>
    <col min="10" max="13" width="9.1796875" style="1"/>
    <col min="14" max="14" width="11" style="1" bestFit="1" customWidth="1"/>
    <col min="15" max="19" width="9.1796875" style="1"/>
    <col min="20" max="20" width="11" style="1" bestFit="1" customWidth="1"/>
    <col min="21" max="34" width="9.1796875" style="1"/>
    <col min="35" max="35" width="13.81640625" style="1" bestFit="1" customWidth="1"/>
    <col min="36" max="16384" width="9.1796875" style="1"/>
  </cols>
  <sheetData>
    <row r="1" spans="1:23" s="6" customFormat="1" x14ac:dyDescent="0.35">
      <c r="A1" s="7" t="s">
        <v>32</v>
      </c>
    </row>
    <row r="2" spans="1:23" s="6" customFormat="1" ht="12.5" x14ac:dyDescent="0.25">
      <c r="A2" s="6" t="s">
        <v>33</v>
      </c>
      <c r="B2" s="6" t="s">
        <v>34</v>
      </c>
    </row>
    <row r="3" spans="1:23" s="6" customFormat="1" ht="12.5" x14ac:dyDescent="0.25">
      <c r="A3" s="6" t="s">
        <v>35</v>
      </c>
    </row>
    <row r="4" spans="1:23" s="6" customFormat="1" x14ac:dyDescent="0.35">
      <c r="A4" s="7" t="s">
        <v>36</v>
      </c>
    </row>
    <row r="5" spans="1:23" s="6" customFormat="1" ht="12.5" x14ac:dyDescent="0.25"/>
    <row r="6" spans="1:23" x14ac:dyDescent="0.35">
      <c r="A6" s="1" t="s">
        <v>29</v>
      </c>
    </row>
    <row r="7" spans="1:23" ht="15" customHeight="1" x14ac:dyDescent="0.35">
      <c r="G7" s="3"/>
      <c r="H7" s="3"/>
      <c r="Q7" s="4"/>
    </row>
    <row r="8" spans="1:23" ht="15" customHeight="1" x14ac:dyDescent="0.35">
      <c r="G8" s="3"/>
      <c r="H8" s="3"/>
    </row>
    <row r="9" spans="1:23" x14ac:dyDescent="0.35">
      <c r="G9" s="3"/>
      <c r="H9" s="3"/>
    </row>
    <row r="10" spans="1:23" x14ac:dyDescent="0.35">
      <c r="G10" s="3"/>
      <c r="H10" s="3"/>
    </row>
    <row r="11" spans="1:23" ht="15" customHeight="1" x14ac:dyDescent="0.35">
      <c r="G11" s="3"/>
      <c r="H11" s="3"/>
      <c r="Q11" s="4"/>
      <c r="W11" s="4"/>
    </row>
    <row r="12" spans="1:23" x14ac:dyDescent="0.35">
      <c r="G12" s="3"/>
      <c r="H12" s="3"/>
    </row>
    <row r="13" spans="1:23" ht="15" customHeight="1" x14ac:dyDescent="0.35">
      <c r="G13" s="3"/>
      <c r="H13" s="3"/>
      <c r="Q13" s="4"/>
    </row>
    <row r="14" spans="1:23" x14ac:dyDescent="0.35">
      <c r="G14" s="3"/>
      <c r="H14" s="3"/>
    </row>
    <row r="15" spans="1:23" ht="15" customHeight="1" x14ac:dyDescent="0.35">
      <c r="G15" s="3"/>
      <c r="H15" s="3"/>
      <c r="Q15" s="4"/>
    </row>
    <row r="16" spans="1:23" ht="15" customHeight="1" x14ac:dyDescent="0.35">
      <c r="G16" s="3"/>
      <c r="H16" s="3"/>
      <c r="W16" s="4"/>
    </row>
    <row r="17" spans="1:26" ht="15" customHeight="1" x14ac:dyDescent="0.35">
      <c r="G17" s="3"/>
      <c r="H17" s="3"/>
    </row>
    <row r="18" spans="1:26" x14ac:dyDescent="0.35">
      <c r="G18" s="3"/>
      <c r="H18" s="3"/>
      <c r="Q18" s="4"/>
      <c r="R18" s="5"/>
      <c r="X18" s="5"/>
      <c r="Y18" s="5"/>
      <c r="Z18" s="5"/>
    </row>
    <row r="19" spans="1:26" ht="15" customHeight="1" x14ac:dyDescent="0.35">
      <c r="G19" s="3"/>
      <c r="H19" s="3"/>
      <c r="R19" s="5"/>
      <c r="X19" s="5"/>
      <c r="Y19" s="5"/>
      <c r="Z19" s="5"/>
    </row>
    <row r="20" spans="1:26" ht="15" customHeight="1" x14ac:dyDescent="0.35">
      <c r="G20" s="3"/>
      <c r="H20" s="3"/>
      <c r="R20" s="5"/>
      <c r="X20" s="5"/>
      <c r="Y20" s="5"/>
      <c r="Z20" s="5"/>
    </row>
    <row r="21" spans="1:26" x14ac:dyDescent="0.35">
      <c r="G21" s="3"/>
      <c r="H21" s="3"/>
      <c r="Q21" s="4"/>
      <c r="R21" s="5"/>
      <c r="X21" s="5"/>
      <c r="Y21" s="5"/>
      <c r="Z21" s="5"/>
    </row>
    <row r="22" spans="1:26" x14ac:dyDescent="0.35">
      <c r="G22" s="3"/>
      <c r="H22" s="3"/>
      <c r="K22" s="4"/>
      <c r="R22" s="4"/>
      <c r="S22" s="5"/>
      <c r="T22" s="5"/>
      <c r="U22" s="5"/>
      <c r="V22" s="5"/>
      <c r="W22" s="5"/>
      <c r="X22" s="5"/>
      <c r="Y22" s="5"/>
      <c r="Z22" s="5"/>
    </row>
    <row r="23" spans="1:26" x14ac:dyDescent="0.35">
      <c r="A23" s="1" t="s">
        <v>27</v>
      </c>
      <c r="G23" s="3"/>
      <c r="H23" s="3"/>
      <c r="K23" s="4"/>
      <c r="R23" s="4"/>
      <c r="S23" s="5"/>
      <c r="T23" s="5"/>
      <c r="U23" s="5"/>
      <c r="V23" s="5"/>
      <c r="W23" s="5"/>
      <c r="X23" s="5"/>
      <c r="Y23" s="5"/>
      <c r="Z23" s="5"/>
    </row>
    <row r="24" spans="1:26" x14ac:dyDescent="0.35">
      <c r="A24" s="1" t="s">
        <v>28</v>
      </c>
      <c r="G24" s="3"/>
      <c r="H24" s="3"/>
      <c r="K24" s="4"/>
      <c r="R24" s="4"/>
      <c r="S24" s="5"/>
      <c r="T24" s="5"/>
      <c r="U24" s="5"/>
      <c r="V24" s="5"/>
      <c r="W24" s="5"/>
      <c r="X24" s="5"/>
      <c r="Y24" s="5"/>
      <c r="Z24" s="5"/>
    </row>
    <row r="25" spans="1:26" x14ac:dyDescent="0.35">
      <c r="B25" s="1" t="s">
        <v>0</v>
      </c>
      <c r="C25" s="1" t="s">
        <v>1</v>
      </c>
      <c r="D25" s="1" t="s">
        <v>2</v>
      </c>
      <c r="E25" s="1" t="s">
        <v>30</v>
      </c>
      <c r="F25" s="1" t="s">
        <v>3</v>
      </c>
      <c r="G25" s="3"/>
      <c r="H25" s="3"/>
      <c r="K25" s="4"/>
      <c r="Q25" s="4"/>
      <c r="R25" s="4"/>
      <c r="S25" s="5"/>
      <c r="T25" s="5"/>
      <c r="U25" s="5"/>
      <c r="V25" s="5"/>
      <c r="W25" s="5"/>
      <c r="X25" s="5"/>
      <c r="Y25" s="5"/>
      <c r="Z25" s="5"/>
    </row>
    <row r="26" spans="1:26" x14ac:dyDescent="0.35">
      <c r="A26" s="1" t="s">
        <v>4</v>
      </c>
      <c r="B26" s="2">
        <v>0.95196982649313044</v>
      </c>
      <c r="C26" s="2">
        <v>10.05957168330149</v>
      </c>
      <c r="D26" s="2">
        <v>80.382878880775152</v>
      </c>
      <c r="E26" s="2">
        <v>8.09502563117913</v>
      </c>
      <c r="F26" s="2">
        <v>0.51055397825110549</v>
      </c>
      <c r="G26" s="3"/>
      <c r="H26" s="3"/>
      <c r="K26" s="4"/>
      <c r="R26" s="4"/>
      <c r="X26" s="5"/>
      <c r="Y26" s="5"/>
      <c r="Z26" s="5"/>
    </row>
    <row r="27" spans="1:26" x14ac:dyDescent="0.35">
      <c r="A27" s="1" t="s">
        <v>6</v>
      </c>
      <c r="B27" s="2">
        <v>5.2532622685646029</v>
      </c>
      <c r="C27" s="2">
        <v>17.536959344784236</v>
      </c>
      <c r="D27" s="2">
        <v>77.166321404977808</v>
      </c>
      <c r="E27" s="2">
        <v>3.7498855116414424E-2</v>
      </c>
      <c r="F27" s="2">
        <v>5.9581265569375649E-3</v>
      </c>
      <c r="K27" s="4"/>
      <c r="L27" s="1">
        <v>2</v>
      </c>
      <c r="P27" s="4"/>
      <c r="Q27" s="4"/>
      <c r="R27" s="4"/>
      <c r="X27" s="5"/>
      <c r="Y27" s="5"/>
      <c r="Z27" s="5"/>
    </row>
    <row r="28" spans="1:26" x14ac:dyDescent="0.35">
      <c r="A28" s="1" t="s">
        <v>8</v>
      </c>
      <c r="B28" s="2">
        <v>6.8013327585392931</v>
      </c>
      <c r="C28" s="2">
        <v>16.044268103604068</v>
      </c>
      <c r="D28" s="2">
        <v>57.803049019853326</v>
      </c>
      <c r="E28" s="2">
        <v>15.843484215704182</v>
      </c>
      <c r="F28" s="2">
        <v>3.5078659022991352</v>
      </c>
      <c r="K28" s="4"/>
      <c r="P28" s="4"/>
      <c r="Q28" s="4"/>
      <c r="R28" s="4"/>
      <c r="X28" s="5"/>
      <c r="Y28" s="5"/>
      <c r="Z28" s="5"/>
    </row>
    <row r="29" spans="1:26" x14ac:dyDescent="0.35">
      <c r="A29" s="1" t="s">
        <v>9</v>
      </c>
      <c r="B29" s="2">
        <v>5.5105945637586737</v>
      </c>
      <c r="C29" s="2">
        <v>18.318208848168673</v>
      </c>
      <c r="D29" s="2">
        <v>59.95087982982529</v>
      </c>
      <c r="E29" s="2">
        <v>10.108601363242489</v>
      </c>
      <c r="F29" s="2">
        <v>6.1117153950048841</v>
      </c>
      <c r="K29" s="4"/>
      <c r="P29" s="4"/>
      <c r="Q29" s="4"/>
      <c r="R29" s="4"/>
      <c r="X29" s="5"/>
      <c r="Y29" s="5"/>
      <c r="Z29" s="5"/>
    </row>
    <row r="30" spans="1:26" x14ac:dyDescent="0.35">
      <c r="A30" s="1" t="s">
        <v>11</v>
      </c>
      <c r="B30" s="2">
        <v>5.6419887100833348</v>
      </c>
      <c r="C30" s="2">
        <v>18.565091283792313</v>
      </c>
      <c r="D30" s="2">
        <v>75.792920006124348</v>
      </c>
      <c r="E30" s="2">
        <v>0</v>
      </c>
      <c r="F30" s="2">
        <v>0</v>
      </c>
      <c r="K30" s="4"/>
      <c r="P30" s="4"/>
      <c r="Q30" s="4"/>
      <c r="R30" s="4"/>
    </row>
    <row r="31" spans="1:26" x14ac:dyDescent="0.35">
      <c r="A31" s="1" t="s">
        <v>7</v>
      </c>
      <c r="B31" s="2">
        <v>7.6119109749393123</v>
      </c>
      <c r="C31" s="2">
        <v>17.532814498570453</v>
      </c>
      <c r="D31" s="2">
        <v>22.077298916848097</v>
      </c>
      <c r="E31" s="2">
        <v>24.734097115899822</v>
      </c>
      <c r="F31" s="2">
        <v>28.043878493742309</v>
      </c>
      <c r="K31" s="4"/>
      <c r="P31" s="4"/>
      <c r="Q31" s="4"/>
      <c r="R31" s="4"/>
    </row>
    <row r="32" spans="1:26" x14ac:dyDescent="0.35">
      <c r="A32" s="1" t="s">
        <v>14</v>
      </c>
      <c r="B32" s="2">
        <v>5.4399157036143189</v>
      </c>
      <c r="C32" s="2">
        <v>20.030490712784882</v>
      </c>
      <c r="D32" s="2">
        <v>69.438637164058164</v>
      </c>
      <c r="E32" s="2">
        <v>5.0736177151718849</v>
      </c>
      <c r="F32" s="2">
        <v>1.7338704370765155E-2</v>
      </c>
      <c r="K32" s="4"/>
      <c r="P32" s="4"/>
      <c r="Q32" s="4"/>
      <c r="R32" s="4"/>
    </row>
    <row r="33" spans="1:18" x14ac:dyDescent="0.35">
      <c r="A33" s="1" t="s">
        <v>16</v>
      </c>
      <c r="B33" s="2">
        <v>7.8049342168153952</v>
      </c>
      <c r="C33" s="2">
        <v>28.671759528200624</v>
      </c>
      <c r="D33" s="2">
        <v>55.504343254290923</v>
      </c>
      <c r="E33" s="2">
        <v>8.0177132624861507</v>
      </c>
      <c r="F33" s="2">
        <v>1.2497382069138882E-3</v>
      </c>
      <c r="G33" s="4"/>
      <c r="H33" s="4"/>
      <c r="K33" s="4"/>
      <c r="P33" s="4"/>
      <c r="Q33" s="4"/>
      <c r="R33" s="4"/>
    </row>
    <row r="34" spans="1:18" x14ac:dyDescent="0.35">
      <c r="A34" s="1" t="s">
        <v>18</v>
      </c>
      <c r="B34" s="2">
        <v>7.2132676582584905</v>
      </c>
      <c r="C34" s="2">
        <v>30.092086020551072</v>
      </c>
      <c r="D34" s="2">
        <v>62.058302361738363</v>
      </c>
      <c r="E34" s="2">
        <v>0.63634395945207822</v>
      </c>
      <c r="F34" s="2">
        <v>0</v>
      </c>
      <c r="G34" s="4"/>
      <c r="H34" s="4"/>
      <c r="K34" s="4"/>
      <c r="R34" s="4"/>
    </row>
    <row r="35" spans="1:18" x14ac:dyDescent="0.35">
      <c r="A35" s="1" t="s">
        <v>20</v>
      </c>
      <c r="B35" s="2">
        <v>4.0875669901503242</v>
      </c>
      <c r="C35" s="2">
        <v>36.397108081247623</v>
      </c>
      <c r="D35" s="2">
        <v>50.70397118066262</v>
      </c>
      <c r="E35" s="2">
        <v>7.9809902435571303</v>
      </c>
      <c r="F35" s="2">
        <v>0.83036350438230899</v>
      </c>
      <c r="G35" s="4"/>
      <c r="H35" s="4"/>
      <c r="K35" s="4"/>
      <c r="R35" s="4"/>
    </row>
    <row r="36" spans="1:18" x14ac:dyDescent="0.35">
      <c r="A36" s="1" t="s">
        <v>17</v>
      </c>
      <c r="B36" s="2">
        <v>4.0707186288911492</v>
      </c>
      <c r="C36" s="2">
        <v>40.185072554778444</v>
      </c>
      <c r="D36" s="2">
        <v>54.535921094156627</v>
      </c>
      <c r="E36" s="2">
        <v>1.1068756184508273</v>
      </c>
      <c r="F36" s="2">
        <v>0.10141210372295383</v>
      </c>
      <c r="G36" s="4"/>
      <c r="H36" s="4"/>
      <c r="K36" s="4"/>
      <c r="R36" s="4"/>
    </row>
    <row r="37" spans="1:18" x14ac:dyDescent="0.35">
      <c r="A37" s="1" t="s">
        <v>21</v>
      </c>
      <c r="B37" s="2">
        <v>2.9478636176058308</v>
      </c>
      <c r="C37" s="2">
        <v>43.55945825304687</v>
      </c>
      <c r="D37" s="2">
        <v>53.290642313337798</v>
      </c>
      <c r="E37" s="2">
        <v>0.2020358160094938</v>
      </c>
      <c r="F37" s="2">
        <v>0</v>
      </c>
      <c r="G37" s="4"/>
      <c r="H37" s="4"/>
      <c r="K37" s="4"/>
    </row>
    <row r="38" spans="1:18" x14ac:dyDescent="0.35">
      <c r="A38" s="1" t="s">
        <v>13</v>
      </c>
      <c r="B38" s="2">
        <v>21.12522187220312</v>
      </c>
      <c r="C38" s="2">
        <v>26.533948916079087</v>
      </c>
      <c r="D38" s="2">
        <v>41.343241044227135</v>
      </c>
      <c r="E38" s="2">
        <v>9.5167582290770003</v>
      </c>
      <c r="F38" s="2">
        <v>1.4808299384136616</v>
      </c>
      <c r="G38" s="4"/>
      <c r="H38" s="4"/>
    </row>
    <row r="39" spans="1:18" x14ac:dyDescent="0.35">
      <c r="A39" s="1" t="s">
        <v>22</v>
      </c>
      <c r="B39" s="2">
        <v>6.2707732621122894</v>
      </c>
      <c r="C39" s="2">
        <v>42.321262791471277</v>
      </c>
      <c r="D39" s="2">
        <v>51.407963946416437</v>
      </c>
      <c r="E39" s="2">
        <v>0</v>
      </c>
      <c r="F39" s="2">
        <v>0</v>
      </c>
      <c r="G39" s="4"/>
      <c r="H39" s="4"/>
    </row>
    <row r="40" spans="1:18" x14ac:dyDescent="0.35">
      <c r="A40" s="1" t="s">
        <v>31</v>
      </c>
      <c r="B40" s="2">
        <v>14.711463953209583</v>
      </c>
      <c r="C40" s="2">
        <v>36.409709931507926</v>
      </c>
      <c r="D40" s="2">
        <v>42.950577173037175</v>
      </c>
      <c r="E40" s="2">
        <v>4.2840063800687558</v>
      </c>
      <c r="F40" s="2">
        <v>1.6442425621765762</v>
      </c>
      <c r="G40" s="4"/>
      <c r="H40" s="4"/>
    </row>
    <row r="41" spans="1:18" x14ac:dyDescent="0.35">
      <c r="A41" s="1" t="s">
        <v>23</v>
      </c>
      <c r="B41" s="2">
        <v>28.344764364783892</v>
      </c>
      <c r="C41" s="2">
        <v>27.678758131212472</v>
      </c>
      <c r="D41" s="2">
        <v>41.831291230768677</v>
      </c>
      <c r="E41" s="2">
        <v>2.1451862732349629</v>
      </c>
      <c r="F41" s="2">
        <v>0</v>
      </c>
      <c r="G41" s="4"/>
      <c r="H41" s="4"/>
    </row>
    <row r="42" spans="1:18" x14ac:dyDescent="0.35">
      <c r="A42" s="1" t="s">
        <v>15</v>
      </c>
      <c r="B42" s="2">
        <v>26.746829308391014</v>
      </c>
      <c r="C42" s="2">
        <v>30.528522707510998</v>
      </c>
      <c r="D42" s="2">
        <v>34.73033693126267</v>
      </c>
      <c r="E42" s="2">
        <v>7.02730778542319</v>
      </c>
      <c r="F42" s="2">
        <v>0.96700326741212939</v>
      </c>
      <c r="G42" s="4"/>
      <c r="H42" s="4"/>
    </row>
    <row r="43" spans="1:18" x14ac:dyDescent="0.35">
      <c r="A43" s="1" t="s">
        <v>10</v>
      </c>
      <c r="B43" s="2">
        <v>5.8499353295770664</v>
      </c>
      <c r="C43" s="2">
        <v>59.054859909750881</v>
      </c>
      <c r="D43" s="2">
        <v>34.764042209824609</v>
      </c>
      <c r="E43" s="2">
        <v>0.331162550847449</v>
      </c>
      <c r="F43" s="2">
        <v>0</v>
      </c>
      <c r="G43" s="4"/>
      <c r="H43" s="4"/>
    </row>
    <row r="44" spans="1:18" x14ac:dyDescent="0.35">
      <c r="A44" s="1" t="s">
        <v>5</v>
      </c>
      <c r="B44" s="2">
        <v>15.014796432823523</v>
      </c>
      <c r="C44" s="2">
        <v>59.408457833590042</v>
      </c>
      <c r="D44" s="2">
        <v>23.63028381067538</v>
      </c>
      <c r="E44" s="2">
        <v>1.9464619229110469</v>
      </c>
      <c r="F44" s="2">
        <v>0</v>
      </c>
      <c r="G44" s="4"/>
      <c r="H44" s="4"/>
    </row>
    <row r="45" spans="1:18" x14ac:dyDescent="0.35">
      <c r="A45" s="1" t="s">
        <v>19</v>
      </c>
      <c r="B45" s="2">
        <v>11.95271565624226</v>
      </c>
      <c r="C45" s="2">
        <v>67.770518040983291</v>
      </c>
      <c r="D45" s="2">
        <v>20.194030766031219</v>
      </c>
      <c r="E45" s="2">
        <v>5.6480318127854305E-2</v>
      </c>
      <c r="F45" s="2">
        <v>2.6255218615378575E-2</v>
      </c>
      <c r="G45" s="4"/>
      <c r="H45" s="4"/>
    </row>
    <row r="46" spans="1:18" x14ac:dyDescent="0.35">
      <c r="A46" s="1" t="s">
        <v>24</v>
      </c>
      <c r="B46" s="2">
        <v>31.925864752461287</v>
      </c>
      <c r="C46" s="2">
        <v>50.843711681880912</v>
      </c>
      <c r="D46" s="2">
        <v>10.473203959704911</v>
      </c>
      <c r="E46" s="2">
        <v>3.9971171583352874</v>
      </c>
      <c r="F46" s="2">
        <v>2.7601024476176312</v>
      </c>
      <c r="G46" s="4"/>
      <c r="H46" s="4"/>
    </row>
    <row r="47" spans="1:18" x14ac:dyDescent="0.35">
      <c r="A47" s="1" t="s">
        <v>26</v>
      </c>
      <c r="B47" s="2">
        <v>19.024042200187743</v>
      </c>
      <c r="C47" s="2">
        <v>77.602580962496319</v>
      </c>
      <c r="D47" s="2">
        <v>2.941437518936429</v>
      </c>
      <c r="E47" s="2">
        <v>0.43193931837951244</v>
      </c>
      <c r="F47" s="2">
        <v>0</v>
      </c>
    </row>
    <row r="48" spans="1:18" x14ac:dyDescent="0.35">
      <c r="A48" s="1" t="s">
        <v>25</v>
      </c>
      <c r="B48" s="2">
        <v>92.926623983793277</v>
      </c>
      <c r="C48" s="2">
        <v>4.9350087957328359</v>
      </c>
      <c r="D48" s="2">
        <v>0</v>
      </c>
      <c r="E48" s="2">
        <v>2.1383672204738846</v>
      </c>
      <c r="F48" s="2">
        <v>0</v>
      </c>
    </row>
    <row r="49" spans="1:6" x14ac:dyDescent="0.35">
      <c r="A49" s="1" t="s">
        <v>12</v>
      </c>
      <c r="B49" s="2">
        <v>22.789824513780307</v>
      </c>
      <c r="C49" s="2">
        <v>76.714795270890136</v>
      </c>
      <c r="D49" s="2">
        <v>0</v>
      </c>
      <c r="E49" s="2">
        <v>0.25416532892976157</v>
      </c>
      <c r="F49" s="2">
        <v>0.24121488639980596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2020-09-03T09:01:20Z</cp:lastPrinted>
  <dcterms:created xsi:type="dcterms:W3CDTF">2020-08-18T08:07:38Z</dcterms:created>
  <dcterms:modified xsi:type="dcterms:W3CDTF">2020-09-09T07:29:08Z</dcterms:modified>
</cp:coreProperties>
</file>