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897025B0-CFB4-4B51-9899-0E1FC794A8DE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32" sheetId="1" r:id="rId1"/>
    <x:sheet name="About this file" sheetId="2" r:id="Rf7d80e67292949d5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'g1-32'!$A$1:$G$22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<sst xmlns="http://schemas.openxmlformats.org/spreadsheetml/2006/main" count="17" uniqueCount="17">
  <si>
    <t>FDI inflows are larger in manufacture and services</t>
  </si>
  <si>
    <t>Note: Data for 2022 are estimates.</t>
  </si>
  <si>
    <t>Source: Inter-institutional Foreign Direct Investment Group (Central Bank of Costa Rica, Costa Rican Investment Promotion Agency, 
Foreign Trade Promotion Enterprise, Ministry of Foreign Trade &amp; Costa Rica Tourism Board).</t>
  </si>
  <si>
    <t>A. By sector_x000D_2013-2022 average, %</t>
  </si>
  <si>
    <t xml:space="preserve">     Real state, 14.4%</t>
  </si>
  <si>
    <t xml:space="preserve">     Services, 19.6%</t>
  </si>
  <si>
    <t xml:space="preserve">     Manufacturing, 47.3%</t>
  </si>
  <si>
    <t xml:space="preserve">     Tourism, 4.4%</t>
  </si>
  <si>
    <t xml:space="preserve">     Other activities, 14.2%</t>
  </si>
  <si>
    <t>United States</t>
  </si>
  <si>
    <t>Central America</t>
  </si>
  <si>
    <t>Spain</t>
  </si>
  <si>
    <t>Mexico</t>
  </si>
  <si>
    <t>Other, EU</t>
  </si>
  <si>
    <t>Other, America</t>
  </si>
  <si>
    <t>Other, World</t>
  </si>
  <si>
    <t>B. By country of origin_x000D_2013-2022 average, %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</si>
</sst>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/>
      <x:top style="thin">
        <x:color rgb="FF000000"/>
      </x:top>
      <x:bottom style="thin">
        <x:color rgb="FF000000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2" fillId="0" borderId="0" xfId="1" applyFont="1"/>
    <x:xf numFmtId="0" fontId="1" fillId="0" borderId="0" xfId="1"/>
    <x:xf numFmtId="0" fontId="4" fillId="0" borderId="0" xfId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1" xfId="0" applyNumberFormat="1" applyFont="1" applyFill="1" applyBorder="1" applyAlignment="1">
      <x:alignment horizontal="left" vertical="center"/>
    </x:xf>
    <x:xf numFmtId="3" fontId="6" fillId="2" borderId="3" xfId="0" applyNumberFormat="1" applyFont="1" applyFill="1" applyBorder="1" applyAlignment="1">
      <x:alignment horizontal="left" vertical="center"/>
    </x:xf>
    <x:xf numFmtId="49" fontId="6" fillId="0" borderId="7" xfId="0" applyNumberFormat="1" applyFont="1" applyBorder="1" applyAlignment="1">
      <x:alignment horizontal="left" vertical="center"/>
    </x:xf>
    <x:xf numFmtId="3" fontId="6" fillId="0" borderId="8" xfId="0" applyNumberFormat="1" applyFont="1" applyBorder="1" applyAlignment="1">
      <x:alignment horizontal="left" vertical="center"/>
    </x:xf>
    <x:xf numFmtId="49" fontId="6" fillId="2" borderId="7" xfId="0" applyNumberFormat="1" applyFont="1" applyFill="1" applyBorder="1" applyAlignment="1">
      <x:alignment horizontal="left" vertical="center"/>
    </x:xf>
    <x:xf numFmtId="3" fontId="6" fillId="2" borderId="8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49" fontId="6" fillId="2" borderId="9" xfId="0" applyNumberFormat="1" applyFont="1" applyFill="1" applyBorder="1" applyAlignment="1">
      <x:alignment horizontal="left" vertical="center"/>
    </x:xf>
    <x:xf numFmtId="3" fontId="6" fillId="2" borderId="10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4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7d80e67292949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By sector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2013-2022 average, %</a:t>
            </a:r>
            <a:endParaRPr lang="en-GB" sz="900" b="0" i="0" baseline="3000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121032551343453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22883928571428572"/>
          <c:w val="0.39716312823980165"/>
          <c:h val="0.6507329365079365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'g1-32'!$B$27</c:f>
              <c:strCache>
                <c:ptCount val="1"/>
                <c:pt idx="0">
                  <c:v>     Real state, 14.4%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'g1-32'!$A$28</c:f>
              <c:numCache>
                <c:formatCode>General</c:formatCode>
                <c:ptCount val="1"/>
              </c:numCache>
            </c:numRef>
          </c:cat>
          <c:val>
            <c:numRef>
              <c:f>'g1-32'!$B$28</c:f>
              <c:numCache>
                <c:formatCode>General</c:formatCode>
                <c:ptCount val="1"/>
                <c:pt idx="0">
                  <c:v>14.441336969856753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9-48FC-BB8A-EC2D93188736}"/>
            </c:ext>
          </c:extLst>
        </c:ser>
        <c:ser>
          <c:idx val="4"/>
          <c:order val="1"/>
          <c:tx>
            <c:strRef>
              <c:f>'g1-32'!$C$27</c:f>
              <c:strCache>
                <c:ptCount val="1"/>
                <c:pt idx="0">
                  <c:v>     Services, 19.6%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'g1-32'!$A$28</c:f>
              <c:numCache>
                <c:formatCode>General</c:formatCode>
                <c:ptCount val="1"/>
              </c:numCache>
            </c:numRef>
          </c:cat>
          <c:val>
            <c:numRef>
              <c:f>'g1-32'!$C$28</c:f>
              <c:numCache>
                <c:formatCode>General</c:formatCode>
                <c:ptCount val="1"/>
                <c:pt idx="0">
                  <c:v>19.641332418248542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9-48FC-BB8A-EC2D93188736}"/>
            </c:ext>
          </c:extLst>
        </c:ser>
        <c:ser>
          <c:idx val="3"/>
          <c:order val="2"/>
          <c:tx>
            <c:strRef>
              <c:f>'g1-32'!$D$27</c:f>
              <c:strCache>
                <c:ptCount val="1"/>
                <c:pt idx="0">
                  <c:v>     Manufacturing, 47.3%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'g1-32'!$A$28</c:f>
              <c:numCache>
                <c:formatCode>General</c:formatCode>
                <c:ptCount val="1"/>
              </c:numCache>
            </c:numRef>
          </c:cat>
          <c:val>
            <c:numRef>
              <c:f>'g1-32'!$D$28</c:f>
              <c:numCache>
                <c:formatCode>General</c:formatCode>
                <c:ptCount val="1"/>
                <c:pt idx="0">
                  <c:v>47.304873869917763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9-48FC-BB8A-EC2D93188736}"/>
            </c:ext>
          </c:extLst>
        </c:ser>
        <c:ser>
          <c:idx val="6"/>
          <c:order val="3"/>
          <c:tx>
            <c:strRef>
              <c:f>'g1-32'!$E$27</c:f>
              <c:strCache>
                <c:ptCount val="1"/>
                <c:pt idx="0">
                  <c:v>     Tourism, 4.4%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'g1-32'!$A$28</c:f>
              <c:numCache>
                <c:formatCode>General</c:formatCode>
                <c:ptCount val="1"/>
              </c:numCache>
            </c:numRef>
          </c:cat>
          <c:val>
            <c:numRef>
              <c:f>'g1-32'!$E$28</c:f>
              <c:numCache>
                <c:formatCode>General</c:formatCode>
                <c:ptCount val="1"/>
                <c:pt idx="0">
                  <c:v>4.4259555239078416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E9-48FC-BB8A-EC2D93188736}"/>
            </c:ext>
          </c:extLst>
        </c:ser>
        <c:ser>
          <c:idx val="0"/>
          <c:order val="4"/>
          <c:tx>
            <c:strRef>
              <c:f>'g1-32'!$F$27</c:f>
              <c:strCache>
                <c:ptCount val="1"/>
                <c:pt idx="0">
                  <c:v>     Other activities, 14.2%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'g1-32'!$A$28</c:f>
              <c:numCache>
                <c:formatCode>General</c:formatCode>
                <c:ptCount val="1"/>
              </c:numCache>
            </c:numRef>
          </c:cat>
          <c:val>
            <c:numRef>
              <c:f>'g1-32'!$F$28</c:f>
              <c:numCache>
                <c:formatCode>General</c:formatCode>
                <c:ptCount val="1"/>
                <c:pt idx="0">
                  <c:v>14.186501218069109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9-48FC-BB8A-EC2D9318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677823"/>
        <c:axId val="1"/>
      </c:barChart>
      <c:catAx>
        <c:axId val="4876778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7677823"/>
        <c:crosses val="autoZero"/>
        <c:crossBetween val="between"/>
        <c:majorUnit val="20"/>
      </c:valAx>
      <c:spPr>
        <a:solidFill>
          <a:srgbClr val="FFFFFF"/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0.47222952801002965"/>
          <c:y val="0.20937127177284656"/>
          <c:w val="0.42851241532952705"/>
          <c:h val="0.6699976139346217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By country of origin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2013-2022 average, %</a:t>
            </a:r>
            <a:endParaRPr lang="en-GB" sz="900" b="0" i="0" baseline="3000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156542287884121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131433593897448"/>
          <c:y val="0.23799778426043341"/>
          <c:w val="0.53978722295216919"/>
          <c:h val="0.58678879937787343"/>
        </c:manualLayout>
      </c:layout>
      <c:pieChart>
        <c:varyColors val="1"/>
        <c:ser>
          <c:idx val="0"/>
          <c:order val="0"/>
          <c:spPr>
            <a:solidFill>
              <a:srgbClr val="037BC1"/>
            </a:solidFill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F2-4F9F-BEC1-5B152C5F4666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F2-4F9F-BEC1-5B152C5F4666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F2-4F9F-BEC1-5B152C5F4666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F2-4F9F-BEC1-5B152C5F4666}"/>
              </c:ext>
            </c:extLst>
          </c:dPt>
          <c:dPt>
            <c:idx val="4"/>
            <c:bubble3D val="0"/>
            <c:spPr>
              <a:solidFill>
                <a:srgbClr val="C8C8C8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F2-4F9F-BEC1-5B152C5F4666}"/>
              </c:ext>
            </c:extLst>
          </c:dPt>
          <c:dPt>
            <c:idx val="5"/>
            <c:bubble3D val="0"/>
            <c:spPr>
              <a:solidFill>
                <a:srgbClr val="A154A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F2-4F9F-BEC1-5B152C5F4666}"/>
              </c:ext>
            </c:extLst>
          </c:dPt>
          <c:dPt>
            <c:idx val="6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F2-4F9F-BEC1-5B152C5F4666}"/>
              </c:ext>
            </c:extLst>
          </c:dPt>
          <c:dLbls>
            <c:dLbl>
              <c:idx val="0"/>
              <c:layout>
                <c:manualLayout>
                  <c:x val="-0.20781189056666863"/>
                  <c:y val="-4.451721692168513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United States
61%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CF2-4F9F-BEC1-5B152C5F4666}"/>
                </c:ext>
              </c:extLst>
            </c:dLbl>
            <c:dLbl>
              <c:idx val="1"/>
              <c:layout>
                <c:manualLayout>
                  <c:x val="-8.153397908177663E-3"/>
                  <c:y val="5.226136348093858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Central America
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CF2-4F9F-BEC1-5B152C5F4666}"/>
                </c:ext>
              </c:extLst>
            </c:dLbl>
            <c:dLbl>
              <c:idx val="2"/>
              <c:layout>
                <c:manualLayout>
                  <c:x val="-8.4265318851025506E-2"/>
                  <c:y val="5.176428751467878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Spain
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CF2-4F9F-BEC1-5B152C5F4666}"/>
                </c:ext>
              </c:extLst>
            </c:dLbl>
            <c:dLbl>
              <c:idx val="3"/>
              <c:layout>
                <c:manualLayout>
                  <c:x val="-7.1243811059050699E-2"/>
                  <c:y val="2.45447975423977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Mexico
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CF2-4F9F-BEC1-5B152C5F4666}"/>
                </c:ext>
              </c:extLst>
            </c:dLbl>
            <c:dLbl>
              <c:idx val="4"/>
              <c:layout>
                <c:manualLayout>
                  <c:x val="-4.9146141775874133E-2"/>
                  <c:y val="1.32143268860652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Other, EU
10%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CF2-4F9F-BEC1-5B152C5F4666}"/>
                </c:ext>
              </c:extLst>
            </c:dLbl>
            <c:dLbl>
              <c:idx val="5"/>
              <c:layout>
                <c:manualLayout>
                  <c:x val="-8.5530403425738116E-2"/>
                  <c:y val="2.89059523809523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Other, America
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CF2-4F9F-BEC1-5B152C5F4666}"/>
                </c:ext>
              </c:extLst>
            </c:dLbl>
            <c:dLbl>
              <c:idx val="6"/>
              <c:layout>
                <c:manualLayout>
                  <c:x val="2.8355668922458735E-2"/>
                  <c:y val="3.583338444313761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Other, World
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CF2-4F9F-BEC1-5B152C5F46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'g1-32'!$H$28:$H$34</c:f>
              <c:strCache>
                <c:ptCount val="7"/>
                <c:pt idx="0">
                  <c:v>United States</c:v>
                </c:pt>
                <c:pt idx="1">
                  <c:v>Central America</c:v>
                </c:pt>
                <c:pt idx="2">
                  <c:v>Spain</c:v>
                </c:pt>
                <c:pt idx="3">
                  <c:v>Mexico</c:v>
                </c:pt>
                <c:pt idx="4">
                  <c:v>Other, EU</c:v>
                </c:pt>
                <c:pt idx="5">
                  <c:v>Other, America</c:v>
                </c:pt>
                <c:pt idx="6">
                  <c:v>Other, World</c:v>
                </c:pt>
              </c:strCache>
            </c:strRef>
          </c:cat>
          <c:val>
            <c:numRef>
              <c:f>'g1-32'!$I$28:$I$34</c:f>
              <c:numCache>
                <c:formatCode>#,##0</c:formatCode>
                <c:ptCount val="7"/>
                <c:pt idx="0">
                  <c:v>60.559080841746436</c:v>
                </c:pt>
                <c:pt idx="1">
                  <c:v>6.3927230629141629</c:v>
                </c:pt>
                <c:pt idx="2">
                  <c:v>5.1951435359349407</c:v>
                </c:pt>
                <c:pt idx="3">
                  <c:v>3.7757185390841808</c:v>
                </c:pt>
                <c:pt idx="4">
                  <c:v>10.488676752993875</c:v>
                </c:pt>
                <c:pt idx="5">
                  <c:v>5.7703922169574016</c:v>
                </c:pt>
                <c:pt idx="6">
                  <c:v>7.8182650503689954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F2-4F9F-BEC1-5B152C5F4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9525</xdr:rowOff>
    </xdr:from>
    <xdr:to>
      <xdr:col>2</xdr:col>
      <xdr:colOff>142875</xdr:colOff>
      <xdr:row>19</xdr:row>
      <xdr:rowOff>104775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37BB7851-A5AC-4CA0-9C46-5D32374E2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361950</xdr:colOff>
      <xdr:row>4</xdr:row>
      <xdr:rowOff>0</xdr:rowOff>
    </xdr:from>
    <xdr:to>
      <xdr:col>5</xdr:col>
      <xdr:colOff>57150</xdr:colOff>
      <xdr:row>19</xdr:row>
      <xdr:rowOff>95250</xdr:rowOff>
    </xdr:to>
    <xdr:graphicFrame macro="">
      <xdr:nvGraphicFramePr>
        <xdr:cNvPr id="1026" name="Chart 4">
          <a:extLst>
            <a:ext uri="{FF2B5EF4-FFF2-40B4-BE49-F238E27FC236}">
              <a16:creationId xmlns:a16="http://schemas.microsoft.com/office/drawing/2014/main" id="{7845E908-62E4-4491-9D97-DB1068C6F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kd6a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4"/>
  <x:sheetViews>
    <x:sheetView showGridLines="0" tabSelected="1" topLeftCell="A1" workbookViewId="0">
      <x:selection activeCell="D1" sqref="D1"/>
    </x:sheetView>
  </x:sheetViews>
  <x:sheetFormatPr defaultRowHeight="12.75" x14ac:dyDescent="0.2"/>
  <x:cols>
    <x:col min="1" max="1" width="24.140625" customWidth="1"/>
    <x:col min="2" max="6" width="15.42578125" customWidth="1"/>
    <x:col min="7" max="7" width="8.7109375" customWidth="1"/>
    <x:col min="8" max="8" width="16.85546875" customWidth="1"/>
    <x:col min="9" max="9" width="7.7109375" customWidth="1"/>
  </x:cols>
  <x:sheetData>
    <x:row r="1" spans="1:7" ht="12.75" customHeight="1" x14ac:dyDescent="0.2">
      <x:c r="A1" s="1" t="s">
        <x:v>0</x:v>
      </x:c>
      <x:c r="B1" s="2"/>
      <x:c r="C1" s="2"/>
      <x:c r="D1" s="2"/>
      <x:c r="E1" s="2"/>
      <x:c r="F1" s="2"/>
      <x:c r="G1" s="2"/>
    </x:row>
    <x:row r="2" spans="1:7" ht="12.75" customHeight="1" x14ac:dyDescent="0.2">
      <x:c r="A2" s="2"/>
      <x:c r="B2" s="2"/>
      <x:c r="C2" s="2"/>
      <x:c r="D2" s="2"/>
      <x:c r="E2" s="2"/>
      <x:c r="F2" s="2"/>
      <x:c r="G2" s="2"/>
    </x:row>
    <x:row r="3" spans="1:7" ht="12.75" customHeight="1" x14ac:dyDescent="0.2">
      <x:c r="A3" s="3"/>
      <x:c r="B3" s="3"/>
      <x:c r="C3" s="3"/>
      <x:c r="D3" s="3"/>
      <x:c r="E3" s="3"/>
      <x:c r="F3" s="3"/>
      <x:c r="G3" s="3"/>
    </x:row>
    <x:row r="4" spans="1:7" ht="12.75" customHeight="1" x14ac:dyDescent="0.2">
      <x:c r="A4" s="3"/>
      <x:c r="B4" s="3"/>
      <x:c r="C4" s="3"/>
      <x:c r="D4" s="3"/>
      <x:c r="E4" s="3"/>
      <x:c r="F4" s="3"/>
      <x:c r="G4" s="3"/>
    </x:row>
    <x:row r="5" spans="1:7" ht="12.75" customHeight="1" x14ac:dyDescent="0.2">
      <x:c r="A5" s="3"/>
      <x:c r="B5" s="3"/>
      <x:c r="C5" s="3"/>
      <x:c r="D5" s="3"/>
      <x:c r="E5" s="3"/>
      <x:c r="F5" s="3"/>
      <x:c r="G5" s="3"/>
    </x:row>
    <x:row r="6" spans="1:7" ht="12.75" customHeight="1" x14ac:dyDescent="0.2">
      <x:c r="A6" s="3"/>
      <x:c r="B6" s="3"/>
      <x:c r="C6" s="3"/>
      <x:c r="D6" s="3"/>
      <x:c r="E6" s="3"/>
      <x:c r="F6" s="3"/>
      <x:c r="G6" s="3"/>
    </x:row>
    <x:row r="7" spans="1:7" ht="12.75" customHeight="1" x14ac:dyDescent="0.2">
      <x:c r="A7" s="3"/>
      <x:c r="B7" s="3"/>
      <x:c r="C7" s="3"/>
      <x:c r="D7" s="3"/>
      <x:c r="E7" s="3"/>
      <x:c r="F7" s="3"/>
      <x:c r="G7" s="3"/>
    </x:row>
    <x:row r="8" spans="1:7" ht="12.75" customHeight="1" x14ac:dyDescent="0.2">
      <x:c r="A8" s="3"/>
      <x:c r="B8" s="3"/>
      <x:c r="C8" s="3"/>
      <x:c r="D8" s="3"/>
      <x:c r="E8" s="3"/>
      <x:c r="F8" s="3"/>
      <x:c r="G8" s="3"/>
    </x:row>
    <x:row r="9" spans="1:7" ht="12.75" customHeight="1" x14ac:dyDescent="0.2">
      <x:c r="A9" s="3"/>
      <x:c r="B9" s="3"/>
      <x:c r="C9" s="3"/>
      <x:c r="D9" s="3"/>
      <x:c r="E9" s="3"/>
      <x:c r="F9" s="3"/>
      <x:c r="G9" s="3"/>
    </x:row>
    <x:row r="10" spans="1:7" ht="12.75" customHeight="1" x14ac:dyDescent="0.2">
      <x:c r="A10" s="3"/>
      <x:c r="B10" s="3"/>
      <x:c r="C10" s="3"/>
      <x:c r="D10" s="3"/>
      <x:c r="E10" s="3"/>
      <x:c r="F10" s="3"/>
      <x:c r="G10" s="3"/>
    </x:row>
    <x:row r="11" spans="1:7" ht="12.75" customHeight="1" x14ac:dyDescent="0.2">
      <x:c r="A11" s="3"/>
      <x:c r="B11" s="3"/>
      <x:c r="C11" s="3"/>
      <x:c r="D11" s="3"/>
      <x:c r="E11" s="3"/>
      <x:c r="F11" s="3"/>
      <x:c r="G11" s="3"/>
    </x:row>
    <x:row r="12" spans="1:7" ht="12.75" customHeight="1" x14ac:dyDescent="0.2">
      <x:c r="A12" s="3"/>
      <x:c r="B12" s="3"/>
      <x:c r="C12" s="3"/>
      <x:c r="D12" s="3"/>
      <x:c r="E12" s="3"/>
      <x:c r="F12" s="3"/>
      <x:c r="G12" s="3"/>
    </x:row>
    <x:row r="13" spans="1:7" ht="12.75" customHeight="1" x14ac:dyDescent="0.2">
      <x:c r="A13" s="3"/>
      <x:c r="B13" s="3"/>
      <x:c r="C13" s="3"/>
      <x:c r="D13" s="3"/>
      <x:c r="E13" s="3"/>
      <x:c r="F13" s="3"/>
      <x:c r="G13" s="3"/>
    </x:row>
    <x:row r="14" spans="1:7" ht="12.75" customHeight="1" x14ac:dyDescent="0.2">
      <x:c r="A14" s="3"/>
      <x:c r="B14" s="3"/>
      <x:c r="C14" s="3"/>
      <x:c r="D14" s="3"/>
      <x:c r="E14" s="3"/>
      <x:c r="F14" s="3"/>
      <x:c r="G14" s="3"/>
    </x:row>
    <x:row r="15" spans="1:7" ht="12.75" customHeight="1" x14ac:dyDescent="0.2">
      <x:c r="A15" s="3"/>
      <x:c r="B15" s="3"/>
      <x:c r="C15" s="3"/>
      <x:c r="D15" s="3"/>
      <x:c r="E15" s="3"/>
      <x:c r="F15" s="3"/>
      <x:c r="G15" s="3"/>
    </x:row>
    <x:row r="16" spans="1:7" ht="12.75" customHeight="1" x14ac:dyDescent="0.2">
      <x:c r="A16" s="3"/>
      <x:c r="B16" s="3"/>
      <x:c r="C16" s="3"/>
      <x:c r="D16" s="3"/>
      <x:c r="E16" s="3"/>
      <x:c r="F16" s="3"/>
      <x:c r="G16" s="3"/>
    </x:row>
    <x:row r="17" spans="1:9" ht="12.75" customHeight="1" x14ac:dyDescent="0.2">
      <x:c r="A17" s="3"/>
      <x:c r="B17" s="3"/>
      <x:c r="C17" s="3"/>
      <x:c r="D17" s="3"/>
      <x:c r="E17" s="3"/>
      <x:c r="F17" s="3"/>
      <x:c r="G17" s="3"/>
    </x:row>
    <x:row r="18" spans="1:9" ht="12.75" customHeight="1" x14ac:dyDescent="0.2">
      <x:c r="A18" s="3"/>
      <x:c r="B18" s="3"/>
      <x:c r="C18" s="3"/>
      <x:c r="D18" s="3"/>
      <x:c r="E18" s="3"/>
      <x:c r="F18" s="3"/>
      <x:c r="G18" s="3"/>
    </x:row>
    <x:row r="19" spans="1:9" ht="12.75" customHeight="1" x14ac:dyDescent="0.2">
      <x:c r="A19" s="3"/>
      <x:c r="B19" s="3"/>
      <x:c r="C19" s="3"/>
      <x:c r="D19" s="3"/>
      <x:c r="E19" s="3"/>
      <x:c r="F19" s="3"/>
      <x:c r="G19" s="3"/>
    </x:row>
    <x:row r="20" spans="1:9" ht="12.75" customHeight="1" x14ac:dyDescent="0.2">
      <x:c r="A20" s="3"/>
      <x:c r="B20" s="3"/>
      <x:c r="C20" s="3"/>
      <x:c r="D20" s="3"/>
      <x:c r="E20" s="3"/>
      <x:c r="F20" s="3"/>
      <x:c r="G20" s="3"/>
    </x:row>
    <x:row r="21" spans="1:9" ht="12.75" customHeight="1" x14ac:dyDescent="0.2">
      <x:c r="A21" t="s">
        <x:v>1</x:v>
      </x:c>
      <x:c r="B21" s="3"/>
      <x:c r="C21" s="3"/>
      <x:c r="D21" s="3"/>
      <x:c r="E21" s="3"/>
      <x:c r="F21" s="3"/>
      <x:c r="G21" s="3"/>
    </x:row>
    <x:row r="22" spans="1:9" ht="12.75" customHeight="1" x14ac:dyDescent="0.2">
      <x:c r="A22" s="2" t="s">
        <x:v>2</x:v>
      </x:c>
      <x:c r="B22" s="3"/>
      <x:c r="C22" s="3"/>
      <x:c r="D22" s="3"/>
      <x:c r="E22" s="3"/>
      <x:c r="F22" s="3"/>
      <x:c r="G22" s="3"/>
    </x:row>
    <x:row r="26" spans="1:9" ht="38.25" x14ac:dyDescent="0.2">
      <x:c r="A26" s="7" t="s">
        <x:v>3</x:v>
      </x:c>
      <x:c r="B26" s="7"/>
      <x:c r="C26" s="7"/>
      <x:c r="D26" s="7"/>
      <x:c r="E26" s="7"/>
      <x:c r="F26" s="7"/>
      <x:c r="H26" s="7" t="s">
        <x:v>16</x:v>
      </x:c>
      <x:c r="I26" s="7"/>
    </x:row>
    <x:row r="27" spans="1:9" ht="22.5" x14ac:dyDescent="0.2">
      <x:c r="A27" s="4"/>
      <x:c r="B27" s="5" t="s">
        <x:v>4</x:v>
      </x:c>
      <x:c r="C27" s="5" t="s">
        <x:v>5</x:v>
      </x:c>
      <x:c r="D27" s="5" t="s">
        <x:v>6</x:v>
      </x:c>
      <x:c r="E27" s="5" t="s">
        <x:v>7</x:v>
      </x:c>
      <x:c r="F27" s="6" t="s">
        <x:v>8</x:v>
      </x:c>
      <x:c r="H27" s="4"/>
      <x:c r="I27" s="6"/>
    </x:row>
    <x:row r="28" spans="1:9" ht="11.25" customHeight="1" x14ac:dyDescent="0.2">
      <x:c r="A28" s="8"/>
      <x:c r="B28" s="9">
        <x:v>14.441336969856753</x:v>
      </x:c>
      <x:c r="C28" s="9">
        <x:v>19.641332418248542</x:v>
      </x:c>
      <x:c r="D28" s="9">
        <x:v>47.304873869917763</x:v>
      </x:c>
      <x:c r="E28" s="9">
        <x:v>4.4259555239078416</x:v>
      </x:c>
      <x:c r="F28" s="10">
        <x:v>14.186501218069109</x:v>
      </x:c>
      <x:c r="H28" s="11" t="s">
        <x:v>9</x:v>
      </x:c>
      <x:c r="I28" s="12">
        <x:v>60.559080841746436</x:v>
      </x:c>
    </x:row>
    <x:row r="29" spans="1:9" ht="11.25" customHeight="1" x14ac:dyDescent="0.2">
      <x:c r="H29" s="13" t="s">
        <x:v>10</x:v>
      </x:c>
      <x:c r="I29" s="14">
        <x:v>6.3927230629141629</x:v>
      </x:c>
    </x:row>
    <x:row r="30" spans="1:9" ht="11.25" customHeight="1" x14ac:dyDescent="0.2">
      <x:c r="H30" s="15" t="s">
        <x:v>11</x:v>
      </x:c>
      <x:c r="I30" s="16">
        <x:v>5.1951435359349407</x:v>
      </x:c>
    </x:row>
    <x:row r="31" spans="1:9" ht="11.25" customHeight="1" x14ac:dyDescent="0.2">
      <x:c r="H31" s="17" t="s">
        <x:v>12</x:v>
      </x:c>
      <x:c r="I31" s="14">
        <x:v>3.7757185390841808</x:v>
      </x:c>
    </x:row>
    <x:row r="32" spans="1:9" ht="11.25" customHeight="1" x14ac:dyDescent="0.2">
      <x:c r="H32" s="18" t="s">
        <x:v>13</x:v>
      </x:c>
      <x:c r="I32" s="16">
        <x:v>10.488676752993875</x:v>
      </x:c>
    </x:row>
    <x:row r="33" spans="8:9" ht="11.25" customHeight="1" x14ac:dyDescent="0.2">
      <x:c r="H33" s="13" t="s">
        <x:v>14</x:v>
      </x:c>
      <x:c r="I33" s="14">
        <x:v>5.7703922169574016</x:v>
      </x:c>
    </x:row>
    <x:row r="34" spans="8:9" ht="11.25" customHeight="1" x14ac:dyDescent="0.2">
      <x:c r="H34" s="19" t="s">
        <x:v>15</x:v>
      </x:c>
      <x:c r="I34" s="20">
        <x:v>7.8182650503689954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Costa Rica 2023 - © OECD 2023</x:v>
      </x:c>
    </x:row>
    <x:row r="6">
      <x:c/>
      <x:c r="B6" s="22" t="str">
        <x:v>Key Policy Insights - Figure 1.32. FDI inflows are larger in manufacturing and services</x:v>
      </x:c>
    </x:row>
    <x:row r="7">
      <x:c/>
      <x:c r="B7" s="22" t="str">
        <x:v>Version 1 - Last updated: 06-Feb-2023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https://stat.link/2kd6al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g1-32</vt:lpstr>
      <vt:lpstr>'g1-32'!Print_Area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2023-01-30T18:21:10Z</dcterms:created>
  <dcterms:modified xsi:type="dcterms:W3CDTF">2023-01-31T10:45:24Z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