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IV.5.13'!$A$33:$P$33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<sst xmlns="http://schemas.openxmlformats.org/spreadsheetml/2006/main" count="85" uniqueCount="42">
  <si>
    <r>
      <t xml:space="preserve">Financial literacy performance, by </t>
    </r>
    <r>
      <rPr>
        <b/>
        <sz val="10"/>
        <rFont val="Arial"/>
        <family val="2"/>
      </rPr>
      <t>holding a bank account</t>
    </r>
  </si>
  <si>
    <t>Results based on students' self-reports</t>
  </si>
  <si>
    <t xml:space="preserve">Students holding a bank account </t>
  </si>
  <si>
    <t xml:space="preserve">Yes </t>
  </si>
  <si>
    <t xml:space="preserve">No </t>
  </si>
  <si>
    <t xml:space="preserve">Do not know what it is </t>
  </si>
  <si>
    <t xml:space="preserve">No or Do not know what it is </t>
  </si>
  <si>
    <t>Difference in financial literacy performance in PISA 2015 (yes - no or do not know)</t>
  </si>
  <si>
    <r>
      <t>Before accounting for ESCS</t>
    </r>
    <r>
      <rPr>
        <b/>
        <vertAlign val="superscript"/>
        <sz val="10"/>
        <rFont val="Arial"/>
        <family val="2"/>
      </rPr>
      <t>1</t>
    </r>
  </si>
  <si>
    <t>After accounting for ESCS</t>
  </si>
  <si>
    <t>Mean score</t>
  </si>
  <si>
    <t>S.E.</t>
  </si>
  <si>
    <t xml:space="preserve">Score dif. </t>
  </si>
  <si>
    <t>OECD</t>
  </si>
  <si>
    <t>Australia</t>
  </si>
  <si>
    <t>Belgium (Flemish)</t>
  </si>
  <si>
    <t>c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</si>
  <si>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</si>
  <si>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</si>
  <si>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</si>
  <si>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</si>
  <si>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</si>
  <si>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</si>
  <si>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</si>
  <si>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</si>
  <si>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</si>
  <si>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</si>
  <si>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</si>
  <si>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</si>
  <si>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</si>
  <si>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</si>
  <si>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</si>
  <si>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</si>
  <si>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>1. ESCS refers to the PISA index of economic, social and cultural status.</t>
  </si>
  <si>
    <t xml:space="preserve">Notes: Means and differences in performance in this table are calculated considering only students for whom data on the PISA index of economic, social and cultural status are available. </t>
  </si>
  <si>
    <t>Values that are statistically significant are indicated in bold (see Annex A3).</t>
  </si>
  <si>
    <t>Table IV.5.13a</t>
  </si>
  <si>
    <t>PISA 2015 Results (Volume IV): Students' Financial Literacy - © OECD 2017</t>
  </si>
  <si>
    <t>Annex B1</t>
  </si>
  <si>
    <t>Table IV.5.13a Financial literacy performance, by holding a bank account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</si>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</sst>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0" tint="-0.249977111117893"/>
      </right>
      <top/>
      <bottom style="thin">
        <color theme="1"/>
      </bottom>
      <diagonal/>
    </border>
    <border>
      <left style="thin">
        <color theme="0" tint="-0.249977111117893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</borders>
  <cellStyleXfs count="3059">
    <xf numFmtId="0" fontId="0" fillId="0" borderId="0"/>
    <xf numFmtId="0" fontId="17" fillId="0" borderId="0"/>
    <xf numFmtId="0" fontId="1" fillId="0" borderId="0"/>
    <xf numFmtId="0" fontId="18" fillId="0" borderId="0"/>
    <xf numFmtId="0" fontId="1" fillId="0" borderId="0"/>
    <xf numFmtId="0" fontId="18" fillId="34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3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3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3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3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0" borderId="19">
      <alignment horizontal="center" vertical="center"/>
    </xf>
    <xf numFmtId="0" fontId="2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37" borderId="50"/>
    <xf numFmtId="0" fontId="27" fillId="38" borderId="51">
      <alignment horizontal="right" vertical="top" wrapText="1"/>
    </xf>
    <xf numFmtId="0" fontId="28" fillId="0" borderId="0"/>
    <xf numFmtId="166" fontId="29" fillId="0" borderId="0">
      <alignment vertical="top"/>
    </xf>
    <xf numFmtId="0" fontId="3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6" fillId="0" borderId="52"/>
    <xf numFmtId="0" fontId="31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2" fillId="39" borderId="53">
      <alignment horizontal="left" vertical="top" wrapText="1"/>
    </xf>
    <xf numFmtId="0" fontId="33" fillId="40" borderId="0">
      <alignment horizontal="center"/>
    </xf>
    <xf numFmtId="0" fontId="34" fillId="40" borderId="0">
      <alignment horizontal="center" vertical="center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18" fillId="41" borderId="0">
      <alignment horizontal="center" wrapText="1"/>
    </xf>
    <xf numFmtId="0" fontId="35" fillId="40" borderId="0">
      <alignment horizontal="center"/>
    </xf>
    <xf numFmtId="167" fontId="24" fillId="0" borderId="0" applyFont="0" applyFill="0" applyBorder="0" applyProtection="0">
      <alignment horizontal="right" vertical="top"/>
    </xf>
    <xf numFmtId="1" fontId="36" fillId="0" borderId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6" fillId="0" borderId="0" applyFill="0" applyBorder="0">
      <alignment horizontal="right" vertical="top"/>
    </xf>
    <xf numFmtId="0" fontId="37" fillId="0" borderId="0">
      <alignment horizontal="right" vertical="top"/>
    </xf>
    <xf numFmtId="169" fontId="36" fillId="0" borderId="0" applyFill="0" applyBorder="0">
      <alignment horizontal="right" vertical="top"/>
    </xf>
    <xf numFmtId="3" fontId="36" fillId="0" borderId="0" applyFill="0" applyBorder="0">
      <alignment horizontal="right" vertical="top"/>
    </xf>
    <xf numFmtId="170" fontId="29" fillId="0" borderId="0" applyFont="0" applyFill="0" applyBorder="0">
      <alignment horizontal="right" vertical="top"/>
    </xf>
    <xf numFmtId="171" fontId="38" fillId="0" borderId="0" applyFont="0" applyFill="0" applyBorder="0" applyAlignment="0" applyProtection="0">
      <alignment horizontal="right" vertical="top"/>
    </xf>
    <xf numFmtId="169" fontId="36" fillId="0" borderId="0">
      <alignment horizontal="right" vertical="top"/>
    </xf>
    <xf numFmtId="3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39" fillId="34" borderId="50" applyBorder="0">
      <protection locked="0"/>
    </xf>
    <xf numFmtId="0" fontId="1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0" fillId="0" borderId="0">
      <alignment horizontal="centerContinuous"/>
    </xf>
    <xf numFmtId="0" fontId="40" fillId="0" borderId="0" applyAlignment="0">
      <alignment horizontal="centerContinuous"/>
    </xf>
    <xf numFmtId="0" fontId="41" fillId="0" borderId="0" applyAlignment="0">
      <alignment horizontal="centerContinuous"/>
    </xf>
    <xf numFmtId="165" fontId="24" fillId="0" borderId="0" applyBorder="0"/>
    <xf numFmtId="165" fontId="24" fillId="0" borderId="14"/>
    <xf numFmtId="0" fontId="42" fillId="34" borderId="50">
      <protection locked="0"/>
    </xf>
    <xf numFmtId="0" fontId="18" fillId="34" borderId="52"/>
    <xf numFmtId="0" fontId="18" fillId="40" borderId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44" fillId="40" borderId="52">
      <alignment horizontal="left"/>
    </xf>
    <xf numFmtId="0" fontId="22" fillId="40" borderId="0">
      <alignment horizontal="left"/>
    </xf>
    <xf numFmtId="0" fontId="45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45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22" fillId="40" borderId="0">
      <alignment horizontal="left"/>
    </xf>
    <xf numFmtId="0" fontId="4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6" fillId="40" borderId="0" applyNumberFormat="0" applyBorder="0" applyAlignment="0" applyProtection="0"/>
    <xf numFmtId="0" fontId="27" fillId="42" borderId="0">
      <alignment horizontal="right" vertical="top" textRotation="90" wrapText="1"/>
    </xf>
    <xf numFmtId="0" fontId="27" fillId="42" borderId="0">
      <alignment horizontal="right" vertical="top" textRotation="90" wrapText="1"/>
    </xf>
    <xf numFmtId="0" fontId="47" fillId="0" borderId="54" applyNumberFormat="0" applyAlignment="0" applyProtection="0">
      <alignment horizontal="left" vertical="center"/>
    </xf>
    <xf numFmtId="0" fontId="47" fillId="0" borderId="19">
      <alignment horizontal="left" vertical="center"/>
    </xf>
    <xf numFmtId="0" fontId="48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9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0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8" fillId="0" borderId="0">
      <protection locked="0"/>
    </xf>
    <xf numFmtId="173" fontId="38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10" fontId="26" fillId="34" borderId="52" applyNumberFormat="0" applyBorder="0" applyAlignment="0" applyProtection="0"/>
    <xf numFmtId="0" fontId="8" fillId="5" borderId="4" applyNumberFormat="0" applyAlignment="0" applyProtection="0"/>
    <xf numFmtId="0" fontId="5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18" fillId="40" borderId="52">
      <alignment horizontal="centerContinuous" wrapText="1"/>
    </xf>
    <xf numFmtId="0" fontId="59" fillId="43" borderId="0">
      <alignment horizontal="center" wrapText="1"/>
    </xf>
    <xf numFmtId="0" fontId="18" fillId="40" borderId="52">
      <alignment horizontal="centerContinuous" wrapText="1"/>
    </xf>
    <xf numFmtId="0" fontId="26" fillId="40" borderId="19">
      <alignment wrapText="1"/>
    </xf>
    <xf numFmtId="0" fontId="60" fillId="40" borderId="19">
      <alignment wrapText="1"/>
    </xf>
    <xf numFmtId="0" fontId="26" fillId="40" borderId="19">
      <alignment wrapText="1"/>
    </xf>
    <xf numFmtId="0" fontId="26" fillId="40" borderId="19">
      <alignment wrapText="1"/>
    </xf>
    <xf numFmtId="0" fontId="60" fillId="40" borderId="19">
      <alignment wrapText="1"/>
    </xf>
    <xf numFmtId="0" fontId="26" fillId="40" borderId="19">
      <alignment wrapText="1"/>
    </xf>
    <xf numFmtId="0" fontId="26" fillId="40" borderId="19">
      <alignment wrapText="1"/>
    </xf>
    <xf numFmtId="0" fontId="26" fillId="40" borderId="19">
      <alignment wrapText="1"/>
    </xf>
    <xf numFmtId="0" fontId="26" fillId="40" borderId="19">
      <alignment wrapText="1"/>
    </xf>
    <xf numFmtId="0" fontId="26" fillId="40" borderId="19">
      <alignment wrapText="1"/>
    </xf>
    <xf numFmtId="0" fontId="26" fillId="40" borderId="19">
      <alignment wrapText="1"/>
    </xf>
    <xf numFmtId="0" fontId="26" fillId="40" borderId="55"/>
    <xf numFmtId="0" fontId="60" fillId="40" borderId="55"/>
    <xf numFmtId="0" fontId="26" fillId="40" borderId="55"/>
    <xf numFmtId="0" fontId="26" fillId="40" borderId="55"/>
    <xf numFmtId="0" fontId="60" fillId="40" borderId="55"/>
    <xf numFmtId="0" fontId="26" fillId="40" borderId="56"/>
    <xf numFmtId="0" fontId="60" fillId="40" borderId="56"/>
    <xf numFmtId="0" fontId="26" fillId="40" borderId="56"/>
    <xf numFmtId="0" fontId="26" fillId="40" borderId="56"/>
    <xf numFmtId="0" fontId="60" fillId="40" borderId="56"/>
    <xf numFmtId="0" fontId="26" fillId="40" borderId="57">
      <alignment horizontal="center" wrapText="1"/>
    </xf>
    <xf numFmtId="0" fontId="32" fillId="39" borderId="58">
      <alignment horizontal="left" vertical="top" wrapText="1"/>
    </xf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3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6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0" fontId="64" fillId="0" borderId="0"/>
    <xf numFmtId="0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64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64" fillId="0" borderId="0"/>
    <xf numFmtId="0" fontId="64" fillId="0" borderId="0"/>
    <xf numFmtId="0" fontId="67" fillId="0" borderId="0"/>
    <xf numFmtId="0" fontId="67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" fontId="29" fillId="0" borderId="0">
      <alignment vertical="top" wrapText="1"/>
    </xf>
    <xf numFmtId="1" fontId="68" fillId="0" borderId="0" applyFill="0" applyBorder="0" applyProtection="0"/>
    <xf numFmtId="1" fontId="38" fillId="0" borderId="0" applyFont="0" applyFill="0" applyBorder="0" applyProtection="0">
      <alignment vertical="center"/>
    </xf>
    <xf numFmtId="1" fontId="37" fillId="0" borderId="0">
      <alignment horizontal="right" vertical="top"/>
    </xf>
    <xf numFmtId="0" fontId="69" fillId="0" borderId="0"/>
    <xf numFmtId="0" fontId="70" fillId="0" borderId="0"/>
    <xf numFmtId="0" fontId="69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70" fillId="0" borderId="0"/>
    <xf numFmtId="1" fontId="36" fillId="0" borderId="0" applyNumberFormat="0" applyFill="0" applyBorder="0">
      <alignment vertical="top"/>
    </xf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7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7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44" borderId="59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38" fillId="0" borderId="0">
      <alignment horizontal="left"/>
    </xf>
    <xf numFmtId="0" fontId="72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NumberFormat="0" applyFont="0" applyFill="0" applyBorder="0" applyAlignment="0" applyProtection="0"/>
    <xf numFmtId="0" fontId="26" fillId="40" borderId="52"/>
    <xf numFmtId="0" fontId="34" fillId="40" borderId="0">
      <alignment horizontal="right"/>
    </xf>
    <xf numFmtId="0" fontId="73" fillId="43" borderId="0">
      <alignment horizontal="center"/>
    </xf>
    <xf numFmtId="0" fontId="32" fillId="42" borderId="52">
      <alignment horizontal="left" vertical="top" wrapText="1"/>
    </xf>
    <xf numFmtId="0" fontId="74" fillId="42" borderId="60">
      <alignment horizontal="left" vertical="top" wrapText="1"/>
    </xf>
    <xf numFmtId="0" fontId="32" fillId="42" borderId="61">
      <alignment horizontal="left" vertical="top" wrapText="1"/>
    </xf>
    <xf numFmtId="0" fontId="32" fillId="42" borderId="60">
      <alignment horizontal="left" vertical="top"/>
    </xf>
    <xf numFmtId="0" fontId="24" fillId="0" borderId="56">
      <alignment horizontal="center" vertical="center"/>
    </xf>
    <xf numFmtId="0" fontId="26" fillId="0" borderId="0"/>
    <xf numFmtId="0" fontId="24" fillId="0" borderId="0"/>
    <xf numFmtId="0" fontId="75" fillId="45" borderId="0">
      <alignment horizontal="left"/>
    </xf>
    <xf numFmtId="0" fontId="59" fillId="45" borderId="0">
      <alignment horizontal="left" wrapText="1"/>
    </xf>
    <xf numFmtId="0" fontId="75" fillId="45" borderId="0">
      <alignment horizontal="left"/>
    </xf>
    <xf numFmtId="0" fontId="76" fillId="0" borderId="62"/>
    <xf numFmtId="0" fontId="77" fillId="0" borderId="0"/>
    <xf numFmtId="0" fontId="33" fillId="40" borderId="0">
      <alignment horizontal="center"/>
    </xf>
    <xf numFmtId="0" fontId="78" fillId="0" borderId="0"/>
    <xf numFmtId="49" fontId="36" fillId="0" borderId="0" applyFill="0" applyBorder="0" applyAlignment="0" applyProtection="0">
      <alignment vertical="top"/>
    </xf>
    <xf numFmtId="0" fontId="79" fillId="40" borderId="0"/>
    <xf numFmtId="0" fontId="75" fillId="45" borderId="0">
      <alignment horizontal="left"/>
    </xf>
    <xf numFmtId="0" fontId="80" fillId="0" borderId="0"/>
    <xf numFmtId="0" fontId="8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4" fillId="0" borderId="0" applyFont="0" applyFill="0" applyBorder="0" applyAlignment="0" applyProtection="0"/>
    <xf numFmtId="179" fontId="66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70" fillId="8" borderId="8" applyNumberFormat="0" applyFont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3" fillId="0" borderId="0">
      <alignment vertical="top" wrapText="1"/>
    </xf>
    <xf numFmtId="0" fontId="18" fillId="0" borderId="0"/>
    <xf numFmtId="0" fontId="84" fillId="0" borderId="0"/>
    <xf numFmtId="0" fontId="54" fillId="0" borderId="0" applyNumberFormat="0" applyFill="0" applyBorder="0" applyAlignment="0" applyProtection="0"/>
  </cellStyleXfs>
  <cellXfs count="59">
    <xf numFmtId="0" fontId="0" fillId="0" borderId="0" xfId="0"/>
    <xf numFmtId="0" fontId="18" fillId="0" borderId="0" xfId="1" applyFont="1" applyAlignment="1"/>
    <xf numFmtId="0" fontId="18" fillId="0" borderId="0" xfId="2" applyFont="1"/>
    <xf numFmtId="0" fontId="18" fillId="0" borderId="0" xfId="2" applyFont="1" applyAlignment="1"/>
    <xf numFmtId="0" fontId="19" fillId="0" borderId="0" xfId="2" applyFont="1"/>
    <xf numFmtId="0" fontId="20" fillId="0" borderId="0" xfId="3" applyFont="1" applyBorder="1"/>
    <xf numFmtId="1" fontId="0" fillId="0" borderId="0" xfId="0" applyNumberFormat="1"/>
    <xf numFmtId="165" fontId="18" fillId="35" borderId="30" xfId="5" applyNumberFormat="1" applyFont="1" applyFill="1" applyBorder="1" applyAlignment="1">
      <alignment horizontal="center" wrapText="1"/>
    </xf>
    <xf numFmtId="164" fontId="18" fillId="35" borderId="31" xfId="5" applyNumberFormat="1" applyFont="1" applyFill="1" applyBorder="1" applyAlignment="1">
      <alignment horizontal="center" wrapText="1"/>
    </xf>
    <xf numFmtId="164" fontId="18" fillId="35" borderId="32" xfId="5" applyNumberFormat="1" applyFont="1" applyFill="1" applyBorder="1" applyAlignment="1">
      <alignment horizontal="center" wrapText="1"/>
    </xf>
    <xf numFmtId="164" fontId="18" fillId="35" borderId="33" xfId="5" applyNumberFormat="1" applyFont="1" applyFill="1" applyBorder="1" applyAlignment="1">
      <alignment horizontal="center" wrapText="1"/>
    </xf>
    <xf numFmtId="164" fontId="18" fillId="35" borderId="34" xfId="5" applyNumberFormat="1" applyFont="1" applyFill="1" applyBorder="1" applyAlignment="1">
      <alignment horizontal="center" wrapText="1"/>
    </xf>
    <xf numFmtId="164" fontId="18" fillId="35" borderId="35" xfId="5" applyNumberFormat="1" applyFont="1" applyFill="1" applyBorder="1" applyAlignment="1">
      <alignment horizontal="center" wrapText="1"/>
    </xf>
    <xf numFmtId="0" fontId="19" fillId="0" borderId="36" xfId="2" applyFont="1" applyFill="1" applyBorder="1"/>
    <xf numFmtId="1" fontId="18" fillId="0" borderId="37" xfId="5" applyNumberFormat="1" applyFont="1" applyFill="1" applyBorder="1" applyAlignment="1" applyProtection="1">
      <alignment horizontal="right"/>
      <protection locked="0"/>
    </xf>
    <xf numFmtId="164" fontId="18" fillId="0" borderId="38" xfId="5" quotePrefix="1" applyNumberFormat="1" applyFont="1" applyFill="1" applyBorder="1" applyAlignment="1" applyProtection="1">
      <alignment horizontal="right"/>
      <protection locked="0"/>
    </xf>
    <xf numFmtId="1" fontId="18" fillId="0" borderId="39" xfId="5" applyNumberFormat="1" applyFont="1" applyFill="1" applyBorder="1" applyAlignment="1" applyProtection="1">
      <alignment horizontal="right"/>
      <protection locked="0"/>
    </xf>
    <xf numFmtId="164" fontId="18" fillId="0" borderId="18" xfId="5" quotePrefix="1" applyNumberFormat="1" applyFont="1" applyFill="1" applyBorder="1" applyAlignment="1" applyProtection="1">
      <alignment horizontal="right"/>
      <protection locked="0"/>
    </xf>
    <xf numFmtId="164" fontId="18" fillId="0" borderId="40" xfId="5" quotePrefix="1" applyNumberFormat="1" applyFont="1" applyFill="1" applyBorder="1" applyAlignment="1" applyProtection="1">
      <alignment horizontal="right"/>
      <protection locked="0"/>
    </xf>
    <xf numFmtId="0" fontId="18" fillId="0" borderId="41" xfId="2" applyFont="1" applyBorder="1"/>
    <xf numFmtId="1" fontId="18" fillId="0" borderId="14" xfId="5" applyNumberFormat="1" applyFont="1" applyFill="1" applyBorder="1" applyAlignment="1" applyProtection="1">
      <alignment horizontal="right"/>
      <protection locked="0"/>
    </xf>
    <xf numFmtId="164" fontId="18" fillId="0" borderId="15" xfId="5" quotePrefix="1" applyNumberFormat="1" applyFont="1" applyFill="1" applyBorder="1" applyAlignment="1" applyProtection="1">
      <alignment horizontal="right"/>
      <protection locked="0"/>
    </xf>
    <xf numFmtId="1" fontId="18" fillId="0" borderId="0" xfId="5" applyNumberFormat="1" applyFont="1" applyFill="1" applyBorder="1" applyAlignment="1" applyProtection="1">
      <alignment horizontal="right"/>
      <protection locked="0"/>
    </xf>
    <xf numFmtId="164" fontId="18" fillId="0" borderId="42" xfId="5" quotePrefix="1" applyNumberFormat="1" applyFont="1" applyFill="1" applyBorder="1" applyAlignment="1" applyProtection="1">
      <alignment horizontal="right"/>
      <protection locked="0"/>
    </xf>
    <xf numFmtId="164" fontId="18" fillId="0" borderId="43" xfId="5" quotePrefix="1" applyNumberFormat="1" applyFont="1" applyFill="1" applyBorder="1" applyAlignment="1" applyProtection="1">
      <alignment horizontal="right"/>
      <protection locked="0"/>
    </xf>
    <xf numFmtId="0" fontId="19" fillId="0" borderId="41" xfId="2" applyFont="1" applyBorder="1"/>
    <xf numFmtId="0" fontId="18" fillId="0" borderId="44" xfId="2" applyFont="1" applyBorder="1"/>
    <xf numFmtId="1" fontId="18" fillId="0" borderId="45" xfId="5" applyNumberFormat="1" applyFont="1" applyFill="1" applyBorder="1" applyAlignment="1" applyProtection="1">
      <alignment horizontal="right"/>
      <protection locked="0"/>
    </xf>
    <xf numFmtId="164" fontId="18" fillId="0" borderId="46" xfId="5" quotePrefix="1" applyNumberFormat="1" applyFont="1" applyFill="1" applyBorder="1" applyAlignment="1" applyProtection="1">
      <alignment horizontal="right"/>
      <protection locked="0"/>
    </xf>
    <xf numFmtId="1" fontId="18" fillId="0" borderId="47" xfId="5" applyNumberFormat="1" applyFont="1" applyFill="1" applyBorder="1" applyAlignment="1" applyProtection="1">
      <alignment horizontal="right"/>
      <protection locked="0"/>
    </xf>
    <xf numFmtId="164" fontId="18" fillId="0" borderId="48" xfId="5" quotePrefix="1" applyNumberFormat="1" applyFont="1" applyFill="1" applyBorder="1" applyAlignment="1" applyProtection="1">
      <alignment horizontal="right"/>
      <protection locked="0"/>
    </xf>
    <xf numFmtId="164" fontId="18" fillId="0" borderId="49" xfId="5" quotePrefix="1" applyNumberFormat="1" applyFont="1" applyFill="1" applyBorder="1" applyAlignment="1" applyProtection="1">
      <alignment horizontal="right"/>
      <protection locked="0"/>
    </xf>
    <xf numFmtId="0" fontId="0" fillId="0" borderId="0" xfId="4" applyFont="1" applyFill="1"/>
    <xf numFmtId="0" fontId="0" fillId="0" borderId="0" xfId="4" applyFont="1"/>
    <xf numFmtId="0" fontId="18" fillId="0" borderId="0" xfId="2" applyFont="1" applyFill="1"/>
    <xf numFmtId="0" fontId="18" fillId="0" borderId="0" xfId="0" applyFont="1" applyAlignment="1"/>
    <xf numFmtId="0" fontId="22" fillId="36" borderId="0" xfId="1" applyFont="1" applyFill="1" applyAlignment="1"/>
    <xf numFmtId="0" fontId="18" fillId="33" borderId="10" xfId="2" applyFont="1" applyFill="1" applyBorder="1" applyAlignment="1">
      <alignment horizontal="center"/>
    </xf>
    <xf numFmtId="0" fontId="18" fillId="33" borderId="13" xfId="2" applyFont="1" applyFill="1" applyBorder="1" applyAlignment="1">
      <alignment horizontal="center"/>
    </xf>
    <xf numFmtId="0" fontId="18" fillId="33" borderId="29" xfId="2" applyFont="1" applyFill="1" applyBorder="1" applyAlignment="1">
      <alignment horizontal="center"/>
    </xf>
    <xf numFmtId="1" fontId="19" fillId="33" borderId="11" xfId="4" applyNumberFormat="1" applyFont="1" applyFill="1" applyBorder="1" applyAlignment="1">
      <alignment horizontal="center" vertical="center" wrapText="1"/>
    </xf>
    <xf numFmtId="1" fontId="19" fillId="33" borderId="12" xfId="4" applyNumberFormat="1" applyFont="1" applyFill="1" applyBorder="1" applyAlignment="1">
      <alignment horizontal="center" vertical="center" wrapText="1"/>
    </xf>
    <xf numFmtId="164" fontId="19" fillId="33" borderId="14" xfId="5" applyNumberFormat="1" applyFont="1" applyFill="1" applyBorder="1" applyAlignment="1">
      <alignment horizontal="center" vertical="center" wrapText="1"/>
    </xf>
    <xf numFmtId="164" fontId="19" fillId="33" borderId="15" xfId="5" applyNumberFormat="1" applyFont="1" applyFill="1" applyBorder="1" applyAlignment="1">
      <alignment horizontal="center" vertical="center" wrapText="1"/>
    </xf>
    <xf numFmtId="164" fontId="19" fillId="33" borderId="21" xfId="5" applyNumberFormat="1" applyFont="1" applyFill="1" applyBorder="1" applyAlignment="1">
      <alignment horizontal="center" vertical="center" wrapText="1"/>
    </xf>
    <xf numFmtId="164" fontId="19" fillId="33" borderId="22" xfId="5" applyNumberFormat="1" applyFont="1" applyFill="1" applyBorder="1" applyAlignment="1">
      <alignment horizontal="center" vertical="center" wrapText="1"/>
    </xf>
    <xf numFmtId="164" fontId="19" fillId="33" borderId="16" xfId="5" applyNumberFormat="1" applyFont="1" applyFill="1" applyBorder="1" applyAlignment="1">
      <alignment horizontal="center" vertical="center" wrapText="1"/>
    </xf>
    <xf numFmtId="164" fontId="19" fillId="33" borderId="23" xfId="5" applyNumberFormat="1" applyFont="1" applyFill="1" applyBorder="1" applyAlignment="1">
      <alignment horizontal="center" vertical="center" wrapText="1"/>
    </xf>
    <xf numFmtId="164" fontId="19" fillId="33" borderId="17" xfId="5" applyNumberFormat="1" applyFont="1" applyFill="1" applyBorder="1" applyAlignment="1">
      <alignment horizontal="center" vertical="center" wrapText="1"/>
    </xf>
    <xf numFmtId="164" fontId="19" fillId="33" borderId="18" xfId="5" applyNumberFormat="1" applyFont="1" applyFill="1" applyBorder="1" applyAlignment="1">
      <alignment horizontal="center" vertical="center" wrapText="1"/>
    </xf>
    <xf numFmtId="164" fontId="19" fillId="33" borderId="24" xfId="5" applyNumberFormat="1" applyFont="1" applyFill="1" applyBorder="1" applyAlignment="1">
      <alignment horizontal="center" vertical="center" wrapText="1"/>
    </xf>
    <xf numFmtId="1" fontId="19" fillId="33" borderId="19" xfId="4" applyNumberFormat="1" applyFont="1" applyFill="1" applyBorder="1" applyAlignment="1">
      <alignment horizontal="center" vertical="center" wrapText="1"/>
    </xf>
    <xf numFmtId="1" fontId="19" fillId="33" borderId="20" xfId="4" applyNumberFormat="1" applyFont="1" applyFill="1" applyBorder="1" applyAlignment="1">
      <alignment horizontal="center" vertical="center" wrapText="1"/>
    </xf>
    <xf numFmtId="164" fontId="19" fillId="33" borderId="25" xfId="5" applyNumberFormat="1" applyFont="1" applyFill="1" applyBorder="1" applyAlignment="1">
      <alignment horizontal="center" vertical="center" wrapText="1"/>
    </xf>
    <xf numFmtId="164" fontId="19" fillId="33" borderId="26" xfId="5" applyNumberFormat="1" applyFont="1" applyFill="1" applyBorder="1" applyAlignment="1">
      <alignment horizontal="center" vertical="center" wrapText="1"/>
    </xf>
    <xf numFmtId="164" fontId="19" fillId="33" borderId="27" xfId="5" applyNumberFormat="1" applyFont="1" applyFill="1" applyBorder="1" applyAlignment="1">
      <alignment horizontal="center" vertical="center" wrapText="1"/>
    </xf>
    <xf numFmtId="164" fontId="19" fillId="33" borderId="28" xfId="5" applyNumberFormat="1" applyFont="1" applyFill="1" applyBorder="1" applyAlignment="1">
      <alignment horizontal="center" vertical="center" wrapText="1"/>
    </xf>
    <xf numFmtId="0" fontId="85" fillId="34" borderId="0" xfId="0" applyFont="1" applyFill="1" applyAlignment="1"/>
    <xf numFmtId="0" fontId="54" fillId="34" borderId="0" xfId="3058" applyFill="1" applyAlignment="1"/>
  </cellXfs>
  <cellStyles count="3059">
    <cellStyle name="20 % - Aksentti1 2" xfId="6"/>
    <cellStyle name="20 % - Aksentti2 2" xfId="7"/>
    <cellStyle name="20 % - Aksentti3 2" xfId="8"/>
    <cellStyle name="20 % - Aksentti4 2" xfId="9"/>
    <cellStyle name="20 % - Aksentti5 2" xfId="10"/>
    <cellStyle name="20 % - Aksentti6 2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3 2" xfId="22"/>
    <cellStyle name="20% - Accent3 3" xfId="23"/>
    <cellStyle name="20% - Accent3 4" xfId="24"/>
    <cellStyle name="20% - Accent3 5" xfId="25"/>
    <cellStyle name="20% - Accent3 6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5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3" xfId="38"/>
    <cellStyle name="20% - Accent6 4" xfId="39"/>
    <cellStyle name="20% - Accent6 5" xfId="40"/>
    <cellStyle name="20% - Accent6 6" xfId="41"/>
    <cellStyle name="40 % - Aksentti1 2" xfId="42"/>
    <cellStyle name="40 % - Aksentti2 2" xfId="43"/>
    <cellStyle name="40 % - Aksentti3 2" xfId="44"/>
    <cellStyle name="40 % - Aksentti4 2" xfId="45"/>
    <cellStyle name="40 % - Aksentti5 2" xfId="46"/>
    <cellStyle name="40 % - Aksentti6 2" xfId="47"/>
    <cellStyle name="40% - Accent1 2" xfId="48"/>
    <cellStyle name="40% - Accent1 3" xfId="49"/>
    <cellStyle name="40% - Accent1 4" xfId="50"/>
    <cellStyle name="40% - Accent1 5" xfId="51"/>
    <cellStyle name="40% - Accent1 6" xfId="52"/>
    <cellStyle name="40% - Accent2 2" xfId="53"/>
    <cellStyle name="40% - Accent2 3" xfId="54"/>
    <cellStyle name="40% - Accent2 4" xfId="55"/>
    <cellStyle name="40% - Accent2 5" xfId="56"/>
    <cellStyle name="40% - Accent2 6" xfId="57"/>
    <cellStyle name="40% - Accent3 2" xfId="58"/>
    <cellStyle name="40% - Accent3 3" xfId="59"/>
    <cellStyle name="40% - Accent3 4" xfId="60"/>
    <cellStyle name="40% - Accent3 5" xfId="61"/>
    <cellStyle name="40% - Accent3 6" xfId="62"/>
    <cellStyle name="40% - Accent4 2" xfId="63"/>
    <cellStyle name="40% - Accent4 3" xfId="64"/>
    <cellStyle name="40% - Accent4 4" xfId="65"/>
    <cellStyle name="40% - Accent4 5" xfId="66"/>
    <cellStyle name="40% - Accent4 6" xfId="67"/>
    <cellStyle name="40% - Accent5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3" xfId="74"/>
    <cellStyle name="40% - Accent6 4" xfId="75"/>
    <cellStyle name="40% - Accent6 5" xfId="76"/>
    <cellStyle name="40% - Accent6 6" xfId="77"/>
    <cellStyle name="60% - Accent1 2" xfId="78"/>
    <cellStyle name="60% - Accent1 3" xfId="79"/>
    <cellStyle name="60% - Accent1 4" xfId="80"/>
    <cellStyle name="60% - Accent1 5" xfId="81"/>
    <cellStyle name="60% - Accent1 6" xfId="82"/>
    <cellStyle name="60% - Accent2 2" xfId="83"/>
    <cellStyle name="60% - Accent2 3" xfId="84"/>
    <cellStyle name="60% - Accent2 4" xfId="85"/>
    <cellStyle name="60% - Accent2 5" xfId="86"/>
    <cellStyle name="60% - Accent2 6" xfId="87"/>
    <cellStyle name="60% - Accent3 2" xfId="88"/>
    <cellStyle name="60% - Accent3 3" xfId="89"/>
    <cellStyle name="60% - Accent3 4" xfId="90"/>
    <cellStyle name="60% - Accent3 5" xfId="91"/>
    <cellStyle name="60% - Accent3 6" xfId="92"/>
    <cellStyle name="60% - Accent4 2" xfId="93"/>
    <cellStyle name="60% - Accent4 3" xfId="94"/>
    <cellStyle name="60% - Accent4 4" xfId="95"/>
    <cellStyle name="60% - Accent4 5" xfId="96"/>
    <cellStyle name="60% - Accent4 6" xfId="97"/>
    <cellStyle name="60% - Accent5 2" xfId="98"/>
    <cellStyle name="60% - Accent5 3" xfId="99"/>
    <cellStyle name="60% - Accent5 4" xfId="100"/>
    <cellStyle name="60% - Accent5 5" xfId="101"/>
    <cellStyle name="60% - Accent5 6" xfId="102"/>
    <cellStyle name="60% - Accent6 2" xfId="103"/>
    <cellStyle name="60% - Accent6 3" xfId="104"/>
    <cellStyle name="60% - Accent6 4" xfId="105"/>
    <cellStyle name="60% - Accent6 5" xfId="106"/>
    <cellStyle name="60% - Accent6 6" xfId="107"/>
    <cellStyle name="Accent1 2" xfId="108"/>
    <cellStyle name="Accent1 3" xfId="109"/>
    <cellStyle name="Accent1 4" xfId="110"/>
    <cellStyle name="Accent1 5" xfId="111"/>
    <cellStyle name="Accent1 6" xfId="112"/>
    <cellStyle name="Accent2 2" xfId="113"/>
    <cellStyle name="Accent2 3" xfId="114"/>
    <cellStyle name="Accent2 4" xfId="115"/>
    <cellStyle name="Accent2 5" xfId="116"/>
    <cellStyle name="Accent2 6" xfId="117"/>
    <cellStyle name="Accent3 2" xfId="118"/>
    <cellStyle name="Accent3 3" xfId="119"/>
    <cellStyle name="Accent3 4" xfId="120"/>
    <cellStyle name="Accent3 5" xfId="121"/>
    <cellStyle name="Accent3 6" xfId="122"/>
    <cellStyle name="Accent4 2" xfId="123"/>
    <cellStyle name="Accent4 3" xfId="124"/>
    <cellStyle name="Accent4 4" xfId="125"/>
    <cellStyle name="Accent4 5" xfId="126"/>
    <cellStyle name="Accent4 6" xfId="127"/>
    <cellStyle name="Accent5 2" xfId="128"/>
    <cellStyle name="Accent5 3" xfId="129"/>
    <cellStyle name="Accent5 4" xfId="130"/>
    <cellStyle name="Accent5 5" xfId="131"/>
    <cellStyle name="Accent5 6" xfId="132"/>
    <cellStyle name="Accent6 2" xfId="133"/>
    <cellStyle name="Accent6 3" xfId="134"/>
    <cellStyle name="Accent6 4" xfId="135"/>
    <cellStyle name="Accent6 5" xfId="136"/>
    <cellStyle name="Accent6 6" xfId="137"/>
    <cellStyle name="annee semestre" xfId="138"/>
    <cellStyle name="Bad 2" xfId="139"/>
    <cellStyle name="Bad 3" xfId="140"/>
    <cellStyle name="Bad 4" xfId="141"/>
    <cellStyle name="Bad 5" xfId="142"/>
    <cellStyle name="Bad 6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alculation 6" xfId="152"/>
    <cellStyle name="cell" xfId="153"/>
    <cellStyle name="Check Cell 2" xfId="154"/>
    <cellStyle name="Check Cell 3" xfId="155"/>
    <cellStyle name="Check Cell 4" xfId="156"/>
    <cellStyle name="Check Cell 5" xfId="157"/>
    <cellStyle name="Check Cell 6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10" xfId="188"/>
    <cellStyle name="Comma 11" xfId="189"/>
    <cellStyle name="Comma 12" xfId="190"/>
    <cellStyle name="Comma 13" xfId="191"/>
    <cellStyle name="Comma 14" xfId="192"/>
    <cellStyle name="Comma 2" xfId="193"/>
    <cellStyle name="Comma 2 2" xfId="194"/>
    <cellStyle name="Comma 2 3" xfId="195"/>
    <cellStyle name="Comma 2 3 2" xfId="196"/>
    <cellStyle name="Comma 2 3 2 2" xfId="197"/>
    <cellStyle name="Comma 2 3 2 2 2" xfId="198"/>
    <cellStyle name="Comma 2 3 2 2 3" xfId="199"/>
    <cellStyle name="Comma 2 3 2 3" xfId="200"/>
    <cellStyle name="Comma 2 3 2 4" xfId="201"/>
    <cellStyle name="Comma 2 3 3" xfId="202"/>
    <cellStyle name="Comma 2 3 3 2" xfId="203"/>
    <cellStyle name="Comma 2 3 3 3" xfId="204"/>
    <cellStyle name="Comma 2 3 4" xfId="205"/>
    <cellStyle name="Comma 2 3 4 2" xfId="206"/>
    <cellStyle name="Comma 2 3 5" xfId="207"/>
    <cellStyle name="Comma 2 4" xfId="208"/>
    <cellStyle name="Comma 2 4 2" xfId="209"/>
    <cellStyle name="Comma 2 4 3" xfId="210"/>
    <cellStyle name="Comma 2 5" xfId="211"/>
    <cellStyle name="Comma 2 5 2" xfId="212"/>
    <cellStyle name="Comma 2 5 3" xfId="213"/>
    <cellStyle name="Comma 2 6" xfId="214"/>
    <cellStyle name="Comma 2 7" xfId="215"/>
    <cellStyle name="Comma 3" xfId="216"/>
    <cellStyle name="Comma 3 2" xfId="217"/>
    <cellStyle name="Comma 4" xfId="218"/>
    <cellStyle name="Comma 4 2" xfId="219"/>
    <cellStyle name="Comma 4 3" xfId="220"/>
    <cellStyle name="Comma 4 4" xfId="221"/>
    <cellStyle name="Comma 5" xfId="222"/>
    <cellStyle name="Comma 5 2" xfId="223"/>
    <cellStyle name="Comma 5 3" xfId="224"/>
    <cellStyle name="Comma 5 4" xfId="225"/>
    <cellStyle name="Comma 6" xfId="226"/>
    <cellStyle name="Comma 6 2" xfId="227"/>
    <cellStyle name="Comma 6 2 2" xfId="228"/>
    <cellStyle name="Comma 6 2 3" xfId="229"/>
    <cellStyle name="Comma 6 3" xfId="230"/>
    <cellStyle name="Comma 6 4" xfId="231"/>
    <cellStyle name="Comma 7" xfId="232"/>
    <cellStyle name="Comma 7 2" xfId="233"/>
    <cellStyle name="Comma 7 2 2" xfId="234"/>
    <cellStyle name="Comma 7 2 3" xfId="235"/>
    <cellStyle name="Comma 7 3" xfId="236"/>
    <cellStyle name="Comma 7 4" xfId="237"/>
    <cellStyle name="Comma 8" xfId="238"/>
    <cellStyle name="Comma 9" xfId="239"/>
    <cellStyle name="Comma(0)" xfId="240"/>
    <cellStyle name="comma(1)" xfId="241"/>
    <cellStyle name="Comma(3)" xfId="242"/>
    <cellStyle name="Comma[0]" xfId="243"/>
    <cellStyle name="Comma[1]" xfId="244"/>
    <cellStyle name="Comma[2]__" xfId="245"/>
    <cellStyle name="Comma[3]" xfId="246"/>
    <cellStyle name="Comma0" xfId="247"/>
    <cellStyle name="Currency0" xfId="248"/>
    <cellStyle name="DataEntryCells" xfId="249"/>
    <cellStyle name="Date" xfId="250"/>
    <cellStyle name="Dezimal [0]_DIAGRAM" xfId="251"/>
    <cellStyle name="Dezimal_DIAGRAM" xfId="252"/>
    <cellStyle name="Didier" xfId="253"/>
    <cellStyle name="Didier - Title" xfId="254"/>
    <cellStyle name="Didier subtitles" xfId="255"/>
    <cellStyle name="données" xfId="256"/>
    <cellStyle name="donnéesbord" xfId="257"/>
    <cellStyle name="ErrRpt_DataEntryCells" xfId="258"/>
    <cellStyle name="ErrRpt-DataEntryCells" xfId="259"/>
    <cellStyle name="ErrRpt-GreyBackground" xfId="260"/>
    <cellStyle name="Explanatory Text 2" xfId="261"/>
    <cellStyle name="Explanatory Text 3" xfId="262"/>
    <cellStyle name="Explanatory Text 4" xfId="263"/>
    <cellStyle name="Explanatory Text 5" xfId="264"/>
    <cellStyle name="Explanatory Text 6" xfId="265"/>
    <cellStyle name="Fixed" xfId="266"/>
    <cellStyle name="formula" xfId="267"/>
    <cellStyle name="gap" xfId="268"/>
    <cellStyle name="gap 2" xfId="269"/>
    <cellStyle name="gap 2 2" xfId="270"/>
    <cellStyle name="gap 2 2 2" xfId="271"/>
    <cellStyle name="gap 2 2 2 2" xfId="272"/>
    <cellStyle name="gap 2 2 2 2 2" xfId="273"/>
    <cellStyle name="gap 2 2 2 2 2 2" xfId="274"/>
    <cellStyle name="gap 2 2 2 2 3" xfId="275"/>
    <cellStyle name="gap 2 2 2 3" xfId="276"/>
    <cellStyle name="gap 2 2 2 3 2" xfId="277"/>
    <cellStyle name="gap 2 2 2 4" xfId="278"/>
    <cellStyle name="gap 2 2 2 5" xfId="279"/>
    <cellStyle name="gap 2 2 3" xfId="280"/>
    <cellStyle name="gap 2 2 3 2" xfId="281"/>
    <cellStyle name="gap 2 2 3 2 2" xfId="282"/>
    <cellStyle name="gap 2 2 3 3" xfId="283"/>
    <cellStyle name="gap 2 2 4" xfId="284"/>
    <cellStyle name="gap 2 2 4 2" xfId="285"/>
    <cellStyle name="gap 2 2 5" xfId="286"/>
    <cellStyle name="gap 2 2 5 2" xfId="287"/>
    <cellStyle name="gap 2 2 6" xfId="288"/>
    <cellStyle name="gap 2 3" xfId="289"/>
    <cellStyle name="gap 2 4" xfId="290"/>
    <cellStyle name="gap 3" xfId="291"/>
    <cellStyle name="gap 3 2" xfId="292"/>
    <cellStyle name="gap 3 2 2" xfId="293"/>
    <cellStyle name="gap 3 2 2 2" xfId="294"/>
    <cellStyle name="gap 3 2 3" xfId="295"/>
    <cellStyle name="gap 3 3" xfId="296"/>
    <cellStyle name="gap 3 3 2" xfId="297"/>
    <cellStyle name="gap 3 4" xfId="298"/>
    <cellStyle name="gap 4" xfId="299"/>
    <cellStyle name="gap 4 2" xfId="300"/>
    <cellStyle name="gap 4 2 2" xfId="301"/>
    <cellStyle name="gap 4 3" xfId="302"/>
    <cellStyle name="gap 5" xfId="303"/>
    <cellStyle name="gap 5 2" xfId="304"/>
    <cellStyle name="gap 6" xfId="305"/>
    <cellStyle name="gap 7" xfId="306"/>
    <cellStyle name="Good 2" xfId="307"/>
    <cellStyle name="Good 3" xfId="308"/>
    <cellStyle name="Good 4" xfId="309"/>
    <cellStyle name="Good 5" xfId="310"/>
    <cellStyle name="Good 6" xfId="311"/>
    <cellStyle name="Grey" xfId="312"/>
    <cellStyle name="GreyBackground" xfId="313"/>
    <cellStyle name="GreyBackground 2" xfId="314"/>
    <cellStyle name="Header1" xfId="315"/>
    <cellStyle name="Header2" xfId="316"/>
    <cellStyle name="Heading 1 2" xfId="317"/>
    <cellStyle name="Heading 1 3" xfId="318"/>
    <cellStyle name="Heading 1 4" xfId="319"/>
    <cellStyle name="Heading 1 5" xfId="320"/>
    <cellStyle name="Heading 1 6" xfId="321"/>
    <cellStyle name="Heading 2 2" xfId="322"/>
    <cellStyle name="Heading 2 3" xfId="323"/>
    <cellStyle name="Heading 2 4" xfId="324"/>
    <cellStyle name="Heading 2 5" xfId="325"/>
    <cellStyle name="Heading 2 6" xfId="326"/>
    <cellStyle name="Heading 3 2" xfId="327"/>
    <cellStyle name="Heading 3 3" xfId="328"/>
    <cellStyle name="Heading 3 4" xfId="329"/>
    <cellStyle name="Heading 3 5" xfId="330"/>
    <cellStyle name="Heading 3 6" xfId="331"/>
    <cellStyle name="Heading 4 2" xfId="332"/>
    <cellStyle name="Heading 4 3" xfId="333"/>
    <cellStyle name="Heading 4 4" xfId="334"/>
    <cellStyle name="Heading 4 5" xfId="335"/>
    <cellStyle name="Heading 4 6" xfId="336"/>
    <cellStyle name="Heading1" xfId="337"/>
    <cellStyle name="Heading2" xfId="338"/>
    <cellStyle name="Hipervínculo" xfId="339"/>
    <cellStyle name="Hipervínculo visitado" xfId="340"/>
    <cellStyle name="Huomautus 2" xfId="341"/>
    <cellStyle name="Huomautus 3" xfId="342"/>
    <cellStyle name="Hyperlink" xfId="3058" builtinId="8"/>
    <cellStyle name="Hyperlink 2" xfId="343"/>
    <cellStyle name="Hyperlink 3" xfId="344"/>
    <cellStyle name="Hyperlink 4" xfId="345"/>
    <cellStyle name="Hyperlink 5" xfId="346"/>
    <cellStyle name="Hyperlink 5 2" xfId="347"/>
    <cellStyle name="Hyperlink 6" xfId="348"/>
    <cellStyle name="Input [yellow]" xfId="349"/>
    <cellStyle name="Input 10" xfId="350"/>
    <cellStyle name="Input 2" xfId="351"/>
    <cellStyle name="Input 3" xfId="352"/>
    <cellStyle name="Input 4" xfId="353"/>
    <cellStyle name="Input 5" xfId="354"/>
    <cellStyle name="Input 6" xfId="355"/>
    <cellStyle name="Input 7" xfId="356"/>
    <cellStyle name="Input 8" xfId="357"/>
    <cellStyle name="Input 9" xfId="358"/>
    <cellStyle name="ISC" xfId="359"/>
    <cellStyle name="ISC 2" xfId="360"/>
    <cellStyle name="ISC 3" xfId="361"/>
    <cellStyle name="isced" xfId="362"/>
    <cellStyle name="ISCED Titles" xfId="363"/>
    <cellStyle name="isced_8gradk" xfId="364"/>
    <cellStyle name="level1a" xfId="365"/>
    <cellStyle name="level1a 2" xfId="366"/>
    <cellStyle name="level1a 2 2" xfId="367"/>
    <cellStyle name="level1a 2 2 2" xfId="368"/>
    <cellStyle name="level1a 2 2 3" xfId="369"/>
    <cellStyle name="level1a 3" xfId="370"/>
    <cellStyle name="level1a 4" xfId="371"/>
    <cellStyle name="level1a 5" xfId="372"/>
    <cellStyle name="level1a 6" xfId="373"/>
    <cellStyle name="level1a 7" xfId="374"/>
    <cellStyle name="level1a 8" xfId="375"/>
    <cellStyle name="level2" xfId="376"/>
    <cellStyle name="level2 2" xfId="377"/>
    <cellStyle name="level2 2 2" xfId="378"/>
    <cellStyle name="level2 2 2 2" xfId="379"/>
    <cellStyle name="level2 2 2 3" xfId="380"/>
    <cellStyle name="level2a" xfId="381"/>
    <cellStyle name="level2a 2" xfId="382"/>
    <cellStyle name="level2a 2 2" xfId="383"/>
    <cellStyle name="level2a 2 2 2" xfId="384"/>
    <cellStyle name="level2a 2 2 3" xfId="385"/>
    <cellStyle name="level3" xfId="386"/>
    <cellStyle name="Line titles-Rows" xfId="387"/>
    <cellStyle name="Linked Cell 2" xfId="388"/>
    <cellStyle name="Linked Cell 3" xfId="389"/>
    <cellStyle name="Linked Cell 4" xfId="390"/>
    <cellStyle name="Linked Cell 5" xfId="391"/>
    <cellStyle name="Linked Cell 6" xfId="392"/>
    <cellStyle name="Migliaia (0)_conti99" xfId="393"/>
    <cellStyle name="Milliers [0]_8GRAD" xfId="394"/>
    <cellStyle name="Milliers_8GRAD" xfId="395"/>
    <cellStyle name="Monétaire [0]_8GRAD" xfId="396"/>
    <cellStyle name="Monétaire_8GRAD" xfId="397"/>
    <cellStyle name="Neutral 2" xfId="398"/>
    <cellStyle name="Neutral 3" xfId="399"/>
    <cellStyle name="Neutral 4" xfId="400"/>
    <cellStyle name="Neutral 5" xfId="401"/>
    <cellStyle name="Neutral 6" xfId="402"/>
    <cellStyle name="Normaali 2" xfId="403"/>
    <cellStyle name="Normaali 3" xfId="404"/>
    <cellStyle name="Normal" xfId="0" builtinId="0"/>
    <cellStyle name="Normal - Style1" xfId="405"/>
    <cellStyle name="Normal 10" xfId="406"/>
    <cellStyle name="Normal 10 2" xfId="407"/>
    <cellStyle name="Normal 100" xfId="408"/>
    <cellStyle name="Normal 101" xfId="409"/>
    <cellStyle name="Normal 102" xfId="410"/>
    <cellStyle name="Normal 103" xfId="411"/>
    <cellStyle name="Normal 104" xfId="412"/>
    <cellStyle name="Normal 105" xfId="413"/>
    <cellStyle name="Normal 106" xfId="414"/>
    <cellStyle name="Normal 107" xfId="415"/>
    <cellStyle name="Normal 108" xfId="416"/>
    <cellStyle name="Normal 109" xfId="417"/>
    <cellStyle name="Normal 11" xfId="418"/>
    <cellStyle name="Normal 11 2" xfId="419"/>
    <cellStyle name="Normal 11 2 2" xfId="420"/>
    <cellStyle name="Normal 11 2 2 2" xfId="421"/>
    <cellStyle name="Normal 11 2 2 2 2" xfId="422"/>
    <cellStyle name="Normal 11 2 2 2 2 2" xfId="423"/>
    <cellStyle name="Normal 11 2 2 2 2 3" xfId="424"/>
    <cellStyle name="Normal 11 2 2 2 3" xfId="425"/>
    <cellStyle name="Normal 11 2 2 2 4" xfId="426"/>
    <cellStyle name="Normal 11 2 2 3" xfId="427"/>
    <cellStyle name="Normal 11 2 2 3 2" xfId="428"/>
    <cellStyle name="Normal 11 2 2 3 3" xfId="429"/>
    <cellStyle name="Normal 11 2 2 4" xfId="430"/>
    <cellStyle name="Normal 11 2 2 5" xfId="431"/>
    <cellStyle name="Normal 11 2 3" xfId="432"/>
    <cellStyle name="Normal 11 2 3 2" xfId="433"/>
    <cellStyle name="Normal 11 2 3 2 2" xfId="434"/>
    <cellStyle name="Normal 11 2 3 2 2 2" xfId="435"/>
    <cellStyle name="Normal 11 2 3 2 2 3" xfId="436"/>
    <cellStyle name="Normal 11 2 3 2 3" xfId="437"/>
    <cellStyle name="Normal 11 2 3 2 4" xfId="438"/>
    <cellStyle name="Normal 11 2 3 3" xfId="439"/>
    <cellStyle name="Normal 11 2 3 3 2" xfId="440"/>
    <cellStyle name="Normal 11 2 3 3 3" xfId="441"/>
    <cellStyle name="Normal 11 2 3 4" xfId="442"/>
    <cellStyle name="Normal 11 2 3 4 2" xfId="443"/>
    <cellStyle name="Normal 11 2 3 4 3" xfId="444"/>
    <cellStyle name="Normal 11 2 3 5" xfId="445"/>
    <cellStyle name="Normal 11 2 3 5 2" xfId="446"/>
    <cellStyle name="Normal 11 2 3 5 3" xfId="447"/>
    <cellStyle name="Normal 11 2 3 6" xfId="448"/>
    <cellStyle name="Normal 11 2 3 6 2" xfId="449"/>
    <cellStyle name="Normal 11 2 3 7" xfId="450"/>
    <cellStyle name="Normal 11 2 4" xfId="451"/>
    <cellStyle name="Normal 11 2 4 2" xfId="452"/>
    <cellStyle name="Normal 11 2 4 2 2" xfId="453"/>
    <cellStyle name="Normal 11 2 4 2 3" xfId="454"/>
    <cellStyle name="Normal 11 2 4 3" xfId="455"/>
    <cellStyle name="Normal 11 2 4 4" xfId="456"/>
    <cellStyle name="Normal 11 2 5" xfId="457"/>
    <cellStyle name="Normal 11 2 5 2" xfId="458"/>
    <cellStyle name="Normal 11 2 5 3" xfId="459"/>
    <cellStyle name="Normal 11 2 6" xfId="460"/>
    <cellStyle name="Normal 11 2 6 2" xfId="461"/>
    <cellStyle name="Normal 11 2 7" xfId="462"/>
    <cellStyle name="Normal 11 3" xfId="463"/>
    <cellStyle name="Normal 11 3 2" xfId="464"/>
    <cellStyle name="Normal 11 3 2 2" xfId="465"/>
    <cellStyle name="Normal 11 3 3" xfId="466"/>
    <cellStyle name="Normal 11 4" xfId="467"/>
    <cellStyle name="Normal 11 4 2" xfId="468"/>
    <cellStyle name="Normal 11 4 2 2" xfId="469"/>
    <cellStyle name="Normal 11 4 3" xfId="470"/>
    <cellStyle name="Normal 11 5" xfId="471"/>
    <cellStyle name="Normal 11 5 2" xfId="472"/>
    <cellStyle name="Normal 11 5 3" xfId="473"/>
    <cellStyle name="Normal 11 6" xfId="474"/>
    <cellStyle name="Normal 11 6 2" xfId="475"/>
    <cellStyle name="Normal 11 6 2 2" xfId="476"/>
    <cellStyle name="Normal 11 6 2 2 2" xfId="477"/>
    <cellStyle name="Normal 11 6 2 2 3" xfId="478"/>
    <cellStyle name="Normal 11 6 2 3" xfId="479"/>
    <cellStyle name="Normal 11 6 2 4" xfId="480"/>
    <cellStyle name="Normal 11 6 3" xfId="481"/>
    <cellStyle name="Normal 11 6 3 2" xfId="482"/>
    <cellStyle name="Normal 11 6 3 3" xfId="483"/>
    <cellStyle name="Normal 11 6 4" xfId="484"/>
    <cellStyle name="Normal 11 6 5" xfId="485"/>
    <cellStyle name="Normal 11 7" xfId="2"/>
    <cellStyle name="Normal 11 7 2" xfId="4"/>
    <cellStyle name="Normal 11 7 2 2" xfId="486"/>
    <cellStyle name="Normal 11 7 3" xfId="487"/>
    <cellStyle name="Normal 11 7 8" xfId="488"/>
    <cellStyle name="Normal 11 8" xfId="489"/>
    <cellStyle name="Normal 11 8 2" xfId="490"/>
    <cellStyle name="Normal 11 9" xfId="491"/>
    <cellStyle name="Normal 110" xfId="492"/>
    <cellStyle name="Normal 111" xfId="493"/>
    <cellStyle name="Normal 112" xfId="494"/>
    <cellStyle name="Normal 113" xfId="495"/>
    <cellStyle name="Normal 114" xfId="496"/>
    <cellStyle name="Normal 115" xfId="497"/>
    <cellStyle name="Normal 116" xfId="498"/>
    <cellStyle name="Normal 117" xfId="499"/>
    <cellStyle name="Normal 118" xfId="500"/>
    <cellStyle name="Normal 119" xfId="501"/>
    <cellStyle name="Normal 12" xfId="502"/>
    <cellStyle name="Normal 12 2" xfId="503"/>
    <cellStyle name="Normal 12 3" xfId="1"/>
    <cellStyle name="Normal 12 4" xfId="504"/>
    <cellStyle name="Normal 120" xfId="505"/>
    <cellStyle name="Normal 121" xfId="506"/>
    <cellStyle name="Normal 122" xfId="507"/>
    <cellStyle name="Normal 123" xfId="508"/>
    <cellStyle name="Normal 124" xfId="509"/>
    <cellStyle name="Normal 125" xfId="510"/>
    <cellStyle name="Normal 126" xfId="511"/>
    <cellStyle name="Normal 127" xfId="512"/>
    <cellStyle name="Normal 128" xfId="513"/>
    <cellStyle name="Normal 129" xfId="514"/>
    <cellStyle name="Normal 13" xfId="515"/>
    <cellStyle name="Normal 13 2" xfId="516"/>
    <cellStyle name="Normal 13 2 2" xfId="517"/>
    <cellStyle name="Normal 13 2 2 2" xfId="518"/>
    <cellStyle name="Normal 13 2 2 2 2" xfId="519"/>
    <cellStyle name="Normal 13 2 2 2 2 2" xfId="520"/>
    <cellStyle name="Normal 13 2 2 2 2 3" xfId="521"/>
    <cellStyle name="Normal 13 2 2 2 3" xfId="522"/>
    <cellStyle name="Normal 13 2 2 2 4" xfId="523"/>
    <cellStyle name="Normal 13 2 2 3" xfId="524"/>
    <cellStyle name="Normal 13 2 2 3 2" xfId="525"/>
    <cellStyle name="Normal 13 2 2 3 3" xfId="526"/>
    <cellStyle name="Normal 13 2 2 4" xfId="527"/>
    <cellStyle name="Normal 13 2 2 5" xfId="528"/>
    <cellStyle name="Normal 13 2 3" xfId="529"/>
    <cellStyle name="Normal 13 2 3 2" xfId="530"/>
    <cellStyle name="Normal 13 2 3 2 2" xfId="531"/>
    <cellStyle name="Normal 13 2 3 2 2 2" xfId="532"/>
    <cellStyle name="Normal 13 2 3 2 2 3" xfId="533"/>
    <cellStyle name="Normal 13 2 3 2 3" xfId="534"/>
    <cellStyle name="Normal 13 2 3 2 4" xfId="535"/>
    <cellStyle name="Normal 13 2 3 3" xfId="536"/>
    <cellStyle name="Normal 13 2 3 3 2" xfId="537"/>
    <cellStyle name="Normal 13 2 3 3 3" xfId="538"/>
    <cellStyle name="Normal 13 2 3 4" xfId="539"/>
    <cellStyle name="Normal 13 2 3 5" xfId="540"/>
    <cellStyle name="Normal 13 2 4" xfId="541"/>
    <cellStyle name="Normal 13 2 4 2" xfId="542"/>
    <cellStyle name="Normal 13 2 4 2 2" xfId="543"/>
    <cellStyle name="Normal 13 2 4 2 3" xfId="544"/>
    <cellStyle name="Normal 13 2 4 3" xfId="545"/>
    <cellStyle name="Normal 13 2 4 4" xfId="546"/>
    <cellStyle name="Normal 13 2 5" xfId="547"/>
    <cellStyle name="Normal 13 2 5 2" xfId="548"/>
    <cellStyle name="Normal 13 2 5 3" xfId="549"/>
    <cellStyle name="Normal 13 2 6" xfId="550"/>
    <cellStyle name="Normal 13 2 6 2" xfId="551"/>
    <cellStyle name="Normal 13 2 7" xfId="552"/>
    <cellStyle name="Normal 13 3" xfId="553"/>
    <cellStyle name="Normal 13 3 2" xfId="554"/>
    <cellStyle name="Normal 13 3 2 2" xfId="555"/>
    <cellStyle name="Normal 13 3 2 2 2" xfId="556"/>
    <cellStyle name="Normal 13 3 2 2 3" xfId="557"/>
    <cellStyle name="Normal 13 3 2 3" xfId="558"/>
    <cellStyle name="Normal 13 3 2 4" xfId="559"/>
    <cellStyle name="Normal 13 3 3" xfId="560"/>
    <cellStyle name="Normal 13 3 3 2" xfId="561"/>
    <cellStyle name="Normal 13 3 3 3" xfId="562"/>
    <cellStyle name="Normal 13 3 4" xfId="563"/>
    <cellStyle name="Normal 13 3 4 2" xfId="564"/>
    <cellStyle name="Normal 13 3 5" xfId="565"/>
    <cellStyle name="Normal 13 4" xfId="566"/>
    <cellStyle name="Normal 13 5" xfId="567"/>
    <cellStyle name="Normal 13 5 2" xfId="568"/>
    <cellStyle name="Normal 13 5 2 2" xfId="569"/>
    <cellStyle name="Normal 13 5 2 3" xfId="570"/>
    <cellStyle name="Normal 13 5 3" xfId="571"/>
    <cellStyle name="Normal 13 5 4" xfId="572"/>
    <cellStyle name="Normal 13 6" xfId="573"/>
    <cellStyle name="Normal 13 6 2" xfId="574"/>
    <cellStyle name="Normal 13 6 3" xfId="575"/>
    <cellStyle name="Normal 13 7" xfId="576"/>
    <cellStyle name="Normal 130" xfId="577"/>
    <cellStyle name="Normal 131" xfId="578"/>
    <cellStyle name="Normal 132" xfId="579"/>
    <cellStyle name="Normal 133" xfId="580"/>
    <cellStyle name="Normal 134" xfId="581"/>
    <cellStyle name="Normal 135" xfId="582"/>
    <cellStyle name="Normal 136" xfId="583"/>
    <cellStyle name="Normal 137" xfId="584"/>
    <cellStyle name="Normal 137 2" xfId="585"/>
    <cellStyle name="Normal 138" xfId="586"/>
    <cellStyle name="Normal 138 2" xfId="587"/>
    <cellStyle name="Normal 139" xfId="588"/>
    <cellStyle name="Normal 14" xfId="589"/>
    <cellStyle name="Normal 14 2" xfId="590"/>
    <cellStyle name="Normal 14 2 10" xfId="591"/>
    <cellStyle name="Normal 14 2 2" xfId="592"/>
    <cellStyle name="Normal 14 2 2 2" xfId="593"/>
    <cellStyle name="Normal 14 2 2 2 2" xfId="594"/>
    <cellStyle name="Normal 14 2 2 2 3" xfId="595"/>
    <cellStyle name="Normal 14 2 2 3" xfId="596"/>
    <cellStyle name="Normal 14 2 2 3 2" xfId="597"/>
    <cellStyle name="Normal 14 2 2 4" xfId="598"/>
    <cellStyle name="Normal 14 2 3" xfId="599"/>
    <cellStyle name="Normal 14 2 3 2" xfId="600"/>
    <cellStyle name="Normal 14 2 3 3" xfId="601"/>
    <cellStyle name="Normal 14 2 4" xfId="602"/>
    <cellStyle name="Normal 14 2 5" xfId="603"/>
    <cellStyle name="Normal 14 3" xfId="604"/>
    <cellStyle name="Normal 14 4" xfId="605"/>
    <cellStyle name="Normal 14 4 2" xfId="606"/>
    <cellStyle name="Normal 14 4 2 2" xfId="607"/>
    <cellStyle name="Normal 14 4 2 3" xfId="608"/>
    <cellStyle name="Normal 14 4 3" xfId="609"/>
    <cellStyle name="Normal 14 4 4" xfId="610"/>
    <cellStyle name="Normal 14 5" xfId="611"/>
    <cellStyle name="Normal 14 5 2" xfId="612"/>
    <cellStyle name="Normal 14 5 3" xfId="613"/>
    <cellStyle name="Normal 14 6" xfId="614"/>
    <cellStyle name="Normal 140" xfId="615"/>
    <cellStyle name="Normal 141" xfId="616"/>
    <cellStyle name="Normal 142" xfId="617"/>
    <cellStyle name="Normal 143" xfId="618"/>
    <cellStyle name="Normal 144" xfId="619"/>
    <cellStyle name="Normal 145" xfId="620"/>
    <cellStyle name="Normal 146" xfId="621"/>
    <cellStyle name="Normal 147" xfId="622"/>
    <cellStyle name="Normal 148" xfId="623"/>
    <cellStyle name="Normal 148 2" xfId="624"/>
    <cellStyle name="Normal 149" xfId="625"/>
    <cellStyle name="Normal 149 2" xfId="626"/>
    <cellStyle name="Normal 15" xfId="627"/>
    <cellStyle name="Normal 15 2" xfId="628"/>
    <cellStyle name="Normal 15 2 2" xfId="629"/>
    <cellStyle name="Normal 15 2 2 2" xfId="630"/>
    <cellStyle name="Normal 15 2 2 2 2" xfId="631"/>
    <cellStyle name="Normal 15 2 2 2 3" xfId="632"/>
    <cellStyle name="Normal 15 2 2 3" xfId="633"/>
    <cellStyle name="Normal 15 2 2 4" xfId="634"/>
    <cellStyle name="Normal 15 2 3" xfId="635"/>
    <cellStyle name="Normal 15 2 3 2" xfId="636"/>
    <cellStyle name="Normal 15 2 3 3" xfId="637"/>
    <cellStyle name="Normal 15 2 4" xfId="638"/>
    <cellStyle name="Normal 15 2 5" xfId="639"/>
    <cellStyle name="Normal 15 3" xfId="640"/>
    <cellStyle name="Normal 15 3 2" xfId="641"/>
    <cellStyle name="Normal 15 3 3" xfId="642"/>
    <cellStyle name="Normal 15 4" xfId="643"/>
    <cellStyle name="Normal 15 4 2" xfId="644"/>
    <cellStyle name="Normal 15 4 2 2" xfId="645"/>
    <cellStyle name="Normal 15 4 2 3" xfId="646"/>
    <cellStyle name="Normal 15 4 3" xfId="647"/>
    <cellStyle name="Normal 15 4 4" xfId="648"/>
    <cellStyle name="Normal 15 5" xfId="649"/>
    <cellStyle name="Normal 15 5 2" xfId="650"/>
    <cellStyle name="Normal 15 5 3" xfId="651"/>
    <cellStyle name="Normal 15 6" xfId="652"/>
    <cellStyle name="Normal 15 7" xfId="653"/>
    <cellStyle name="Normal 150" xfId="654"/>
    <cellStyle name="Normal 150 2" xfId="655"/>
    <cellStyle name="Normal 151" xfId="656"/>
    <cellStyle name="Normal 151 2" xfId="657"/>
    <cellStyle name="Normal 152" xfId="658"/>
    <cellStyle name="Normal 152 2" xfId="659"/>
    <cellStyle name="Normal 153" xfId="660"/>
    <cellStyle name="Normal 153 2" xfId="661"/>
    <cellStyle name="Normal 154" xfId="662"/>
    <cellStyle name="Normal 154 2" xfId="663"/>
    <cellStyle name="Normal 155" xfId="664"/>
    <cellStyle name="Normal 155 2" xfId="665"/>
    <cellStyle name="Normal 156" xfId="666"/>
    <cellStyle name="Normal 156 2" xfId="667"/>
    <cellStyle name="Normal 157" xfId="668"/>
    <cellStyle name="Normal 157 2" xfId="669"/>
    <cellStyle name="Normal 158" xfId="670"/>
    <cellStyle name="Normal 158 2" xfId="671"/>
    <cellStyle name="Normal 159" xfId="672"/>
    <cellStyle name="Normal 159 2" xfId="673"/>
    <cellStyle name="Normal 16" xfId="674"/>
    <cellStyle name="Normal 16 2" xfId="675"/>
    <cellStyle name="Normal 16 2 2" xfId="676"/>
    <cellStyle name="Normal 16 2 2 2" xfId="677"/>
    <cellStyle name="Normal 16 2 2 2 2" xfId="678"/>
    <cellStyle name="Normal 16 2 2 2 3" xfId="679"/>
    <cellStyle name="Normal 16 2 2 3" xfId="680"/>
    <cellStyle name="Normal 16 2 2 4" xfId="681"/>
    <cellStyle name="Normal 16 2 3" xfId="682"/>
    <cellStyle name="Normal 16 2 3 2" xfId="683"/>
    <cellStyle name="Normal 16 2 3 3" xfId="684"/>
    <cellStyle name="Normal 16 2 4" xfId="685"/>
    <cellStyle name="Normal 16 2 5" xfId="686"/>
    <cellStyle name="Normal 16 3" xfId="687"/>
    <cellStyle name="Normal 16 3 2" xfId="688"/>
    <cellStyle name="Normal 16 3 2 2" xfId="689"/>
    <cellStyle name="Normal 16 3 2 3" xfId="690"/>
    <cellStyle name="Normal 16 3 3" xfId="691"/>
    <cellStyle name="Normal 16 3 4" xfId="692"/>
    <cellStyle name="Normal 16 3 5" xfId="693"/>
    <cellStyle name="Normal 16 4" xfId="694"/>
    <cellStyle name="Normal 16 4 2" xfId="695"/>
    <cellStyle name="Normal 16 4 3" xfId="696"/>
    <cellStyle name="Normal 16 5" xfId="697"/>
    <cellStyle name="Normal 16 5 2" xfId="698"/>
    <cellStyle name="Normal 16 6" xfId="699"/>
    <cellStyle name="Normal 160" xfId="700"/>
    <cellStyle name="Normal 160 2" xfId="701"/>
    <cellStyle name="Normal 161" xfId="702"/>
    <cellStyle name="Normal 161 2" xfId="703"/>
    <cellStyle name="Normal 162" xfId="704"/>
    <cellStyle name="Normal 162 2" xfId="705"/>
    <cellStyle name="Normal 163" xfId="706"/>
    <cellStyle name="Normal 163 2" xfId="707"/>
    <cellStyle name="Normal 164" xfId="708"/>
    <cellStyle name="Normal 164 2" xfId="709"/>
    <cellStyle name="Normal 165" xfId="710"/>
    <cellStyle name="Normal 165 2" xfId="711"/>
    <cellStyle name="Normal 166" xfId="712"/>
    <cellStyle name="Normal 166 2" xfId="713"/>
    <cellStyle name="Normal 167" xfId="714"/>
    <cellStyle name="Normal 167 2" xfId="715"/>
    <cellStyle name="Normal 168" xfId="716"/>
    <cellStyle name="Normal 168 2" xfId="717"/>
    <cellStyle name="Normal 169" xfId="718"/>
    <cellStyle name="Normal 169 2" xfId="719"/>
    <cellStyle name="Normal 17" xfId="720"/>
    <cellStyle name="Normal 17 2" xfId="721"/>
    <cellStyle name="Normal 17 2 2" xfId="722"/>
    <cellStyle name="Normal 17 2 2 2" xfId="723"/>
    <cellStyle name="Normal 17 2 2 3" xfId="724"/>
    <cellStyle name="Normal 17 2 3" xfId="725"/>
    <cellStyle name="Normal 17 2 4" xfId="726"/>
    <cellStyle name="Normal 17 3" xfId="727"/>
    <cellStyle name="Normal 17 3 2" xfId="728"/>
    <cellStyle name="Normal 17 3 3" xfId="729"/>
    <cellStyle name="Normal 17 4" xfId="730"/>
    <cellStyle name="Normal 17 5" xfId="731"/>
    <cellStyle name="Normal 170" xfId="732"/>
    <cellStyle name="Normal 170 2" xfId="733"/>
    <cellStyle name="Normal 171" xfId="734"/>
    <cellStyle name="Normal 171 2" xfId="735"/>
    <cellStyle name="Normal 172" xfId="736"/>
    <cellStyle name="Normal 173" xfId="737"/>
    <cellStyle name="Normal 174" xfId="738"/>
    <cellStyle name="Normal 175" xfId="739"/>
    <cellStyle name="Normal 176" xfId="740"/>
    <cellStyle name="Normal 177" xfId="741"/>
    <cellStyle name="Normal 178" xfId="742"/>
    <cellStyle name="Normal 179" xfId="743"/>
    <cellStyle name="Normal 18" xfId="744"/>
    <cellStyle name="Normal 18 2" xfId="745"/>
    <cellStyle name="Normal 18 2 2" xfId="746"/>
    <cellStyle name="Normal 18 2 2 2" xfId="747"/>
    <cellStyle name="Normal 18 2 2 3" xfId="748"/>
    <cellStyle name="Normal 18 2 3" xfId="749"/>
    <cellStyle name="Normal 18 2 4" xfId="750"/>
    <cellStyle name="Normal 18 3" xfId="751"/>
    <cellStyle name="Normal 18 3 2" xfId="752"/>
    <cellStyle name="Normal 18 3 3" xfId="753"/>
    <cellStyle name="Normal 18 4" xfId="754"/>
    <cellStyle name="Normal 18 5" xfId="755"/>
    <cellStyle name="Normal 180" xfId="756"/>
    <cellStyle name="Normal 181" xfId="757"/>
    <cellStyle name="Normal 182" xfId="758"/>
    <cellStyle name="Normal 183" xfId="759"/>
    <cellStyle name="Normal 184" xfId="760"/>
    <cellStyle name="Normal 185" xfId="761"/>
    <cellStyle name="Normal 186" xfId="762"/>
    <cellStyle name="Normal 187" xfId="763"/>
    <cellStyle name="Normal 188" xfId="764"/>
    <cellStyle name="Normal 189" xfId="765"/>
    <cellStyle name="Normal 19" xfId="766"/>
    <cellStyle name="Normal 19 2" xfId="767"/>
    <cellStyle name="Normal 19 3" xfId="768"/>
    <cellStyle name="Normal 190" xfId="769"/>
    <cellStyle name="Normal 191" xfId="770"/>
    <cellStyle name="Normal 192" xfId="771"/>
    <cellStyle name="Normal 193" xfId="772"/>
    <cellStyle name="Normal 194" xfId="773"/>
    <cellStyle name="Normal 195" xfId="774"/>
    <cellStyle name="Normal 2" xfId="775"/>
    <cellStyle name="Normal 2 10" xfId="776"/>
    <cellStyle name="Normal 2 10 2" xfId="777"/>
    <cellStyle name="Normal 2 11" xfId="778"/>
    <cellStyle name="Normal 2 11 2" xfId="779"/>
    <cellStyle name="Normal 2 12" xfId="780"/>
    <cellStyle name="Normal 2 12 2" xfId="781"/>
    <cellStyle name="Normal 2 13" xfId="782"/>
    <cellStyle name="Normal 2 13 2" xfId="783"/>
    <cellStyle name="Normal 2 14" xfId="784"/>
    <cellStyle name="Normal 2 14 2" xfId="785"/>
    <cellStyle name="Normal 2 15" xfId="786"/>
    <cellStyle name="Normal 2 15 2" xfId="787"/>
    <cellStyle name="Normal 2 15 2 2" xfId="788"/>
    <cellStyle name="Normal 2 15 2 2 2" xfId="789"/>
    <cellStyle name="Normal 2 15 2 2 2 2" xfId="790"/>
    <cellStyle name="Normal 2 15 2 2 2 3" xfId="791"/>
    <cellStyle name="Normal 2 15 2 2 3" xfId="792"/>
    <cellStyle name="Normal 2 15 2 2 4" xfId="793"/>
    <cellStyle name="Normal 2 15 2 3" xfId="794"/>
    <cellStyle name="Normal 2 15 2 3 2" xfId="795"/>
    <cellStyle name="Normal 2 15 2 3 3" xfId="796"/>
    <cellStyle name="Normal 2 15 2 4" xfId="797"/>
    <cellStyle name="Normal 2 15 2 5" xfId="798"/>
    <cellStyle name="Normal 2 15 3" xfId="799"/>
    <cellStyle name="Normal 2 15 3 2" xfId="800"/>
    <cellStyle name="Normal 2 15 3 2 2" xfId="801"/>
    <cellStyle name="Normal 2 15 3 2 2 2" xfId="802"/>
    <cellStyle name="Normal 2 15 3 2 2 3" xfId="803"/>
    <cellStyle name="Normal 2 15 3 2 3" xfId="804"/>
    <cellStyle name="Normal 2 15 3 2 4" xfId="805"/>
    <cellStyle name="Normal 2 15 3 3" xfId="806"/>
    <cellStyle name="Normal 2 15 3 3 2" xfId="807"/>
    <cellStyle name="Normal 2 15 3 3 3" xfId="808"/>
    <cellStyle name="Normal 2 15 3 4" xfId="809"/>
    <cellStyle name="Normal 2 15 3 5" xfId="810"/>
    <cellStyle name="Normal 2 15 4" xfId="811"/>
    <cellStyle name="Normal 2 15 4 2" xfId="812"/>
    <cellStyle name="Normal 2 15 4 2 2" xfId="813"/>
    <cellStyle name="Normal 2 15 4 2 3" xfId="814"/>
    <cellStyle name="Normal 2 15 4 3" xfId="815"/>
    <cellStyle name="Normal 2 15 4 4" xfId="816"/>
    <cellStyle name="Normal 2 15 5" xfId="817"/>
    <cellStyle name="Normal 2 15 5 2" xfId="818"/>
    <cellStyle name="Normal 2 15 5 3" xfId="819"/>
    <cellStyle name="Normal 2 15 6" xfId="820"/>
    <cellStyle name="Normal 2 15 6 2" xfId="821"/>
    <cellStyle name="Normal 2 15 7" xfId="822"/>
    <cellStyle name="Normal 2 16" xfId="823"/>
    <cellStyle name="Normal 2 16 2" xfId="824"/>
    <cellStyle name="Normal 2 17" xfId="825"/>
    <cellStyle name="Normal 2 18" xfId="826"/>
    <cellStyle name="Normal 2 19" xfId="827"/>
    <cellStyle name="Normal 2 2" xfId="828"/>
    <cellStyle name="Normal 2 2 2" xfId="829"/>
    <cellStyle name="Normal 2 2 2 2" xfId="830"/>
    <cellStyle name="Normal 2 2 2 2 2" xfId="831"/>
    <cellStyle name="Normal 2 2 2 2 2 2" xfId="832"/>
    <cellStyle name="Normal 2 2 2 2 2 2 2" xfId="833"/>
    <cellStyle name="Normal 2 2 2 2 2 2 2 2" xfId="834"/>
    <cellStyle name="Normal 2 2 2 2 2 2 2 3" xfId="835"/>
    <cellStyle name="Normal 2 2 2 2 2 2 3" xfId="836"/>
    <cellStyle name="Normal 2 2 2 2 2 2 4" xfId="837"/>
    <cellStyle name="Normal 2 2 2 2 2 3" xfId="838"/>
    <cellStyle name="Normal 2 2 2 2 2 3 2" xfId="839"/>
    <cellStyle name="Normal 2 2 2 2 2 3 3" xfId="840"/>
    <cellStyle name="Normal 2 2 2 2 2 4" xfId="841"/>
    <cellStyle name="Normal 2 2 2 2 2 5" xfId="842"/>
    <cellStyle name="Normal 2 2 2 2 3" xfId="843"/>
    <cellStyle name="Normal 2 2 2 2 3 2" xfId="844"/>
    <cellStyle name="Normal 2 2 2 2 3 2 2" xfId="845"/>
    <cellStyle name="Normal 2 2 2 2 3 2 3" xfId="846"/>
    <cellStyle name="Normal 2 2 2 2 3 3" xfId="847"/>
    <cellStyle name="Normal 2 2 2 2 3 4" xfId="848"/>
    <cellStyle name="Normal 2 2 2 2 4" xfId="849"/>
    <cellStyle name="Normal 2 2 2 2 4 2" xfId="850"/>
    <cellStyle name="Normal 2 2 2 2 4 3" xfId="851"/>
    <cellStyle name="Normal 2 2 2 2 5" xfId="852"/>
    <cellStyle name="Normal 2 2 2 2 5 2" xfId="853"/>
    <cellStyle name="Normal 2 2 2 2 5 3" xfId="854"/>
    <cellStyle name="Normal 2 2 2 2 6" xfId="855"/>
    <cellStyle name="Normal 2 2 2 3" xfId="856"/>
    <cellStyle name="Normal 2 2 2 3 2" xfId="857"/>
    <cellStyle name="Normal 2 2 2 4" xfId="858"/>
    <cellStyle name="Normal 2 2 2 4 2" xfId="859"/>
    <cellStyle name="Normal 2 2 2 4 2 2" xfId="860"/>
    <cellStyle name="Normal 2 2 2 4 2 2 2" xfId="861"/>
    <cellStyle name="Normal 2 2 2 4 2 3" xfId="862"/>
    <cellStyle name="Normal 2 2 2 4 3" xfId="863"/>
    <cellStyle name="Normal 2 2 2 4 4" xfId="864"/>
    <cellStyle name="Normal 2 2 2 4 4 2" xfId="865"/>
    <cellStyle name="Normal 2 2 2 4 5" xfId="866"/>
    <cellStyle name="Normal 2 2 2 5" xfId="867"/>
    <cellStyle name="Normal 2 2 2 5 2" xfId="868"/>
    <cellStyle name="Normal 2 2 2 5 3" xfId="869"/>
    <cellStyle name="Normal 2 2 2 6" xfId="870"/>
    <cellStyle name="Normal 2 2 2 8" xfId="871"/>
    <cellStyle name="Normal 2 2 2 8 2" xfId="872"/>
    <cellStyle name="Normal 2 2 3" xfId="873"/>
    <cellStyle name="Normal 2 2 4" xfId="874"/>
    <cellStyle name="Normal 2 2 5" xfId="875"/>
    <cellStyle name="Normal 2 2 6" xfId="876"/>
    <cellStyle name="Normal 2 2 7" xfId="877"/>
    <cellStyle name="Normal 2 2 8" xfId="878"/>
    <cellStyle name="Normal 2 2 9" xfId="879"/>
    <cellStyle name="Normal 2 3" xfId="880"/>
    <cellStyle name="Normal 2 3 2" xfId="881"/>
    <cellStyle name="Normal 2 4" xfId="882"/>
    <cellStyle name="Normal 2 4 2" xfId="883"/>
    <cellStyle name="Normal 2 4 2 2" xfId="884"/>
    <cellStyle name="Normal 2 4 2 2 2" xfId="885"/>
    <cellStyle name="Normal 2 4 2 2 2 2" xfId="886"/>
    <cellStyle name="Normal 2 4 2 2 3" xfId="887"/>
    <cellStyle name="Normal 2 4 2 2 3 2" xfId="888"/>
    <cellStyle name="Normal 2 4 2 2 4" xfId="889"/>
    <cellStyle name="Normal 2 4 2 2 4 2" xfId="890"/>
    <cellStyle name="Normal 2 4 2 2 5" xfId="891"/>
    <cellStyle name="Normal 2 4 3" xfId="892"/>
    <cellStyle name="Normal 2 4 3 2" xfId="893"/>
    <cellStyle name="Normal 2 4 4" xfId="894"/>
    <cellStyle name="Normal 2 4 4 2" xfId="895"/>
    <cellStyle name="Normal 2 4_EAG2010_D6_April 28" xfId="896"/>
    <cellStyle name="Normal 2 5" xfId="897"/>
    <cellStyle name="Normal 2 5 2" xfId="898"/>
    <cellStyle name="Normal 2 6" xfId="899"/>
    <cellStyle name="Normal 2 6 2" xfId="900"/>
    <cellStyle name="Normal 2 7" xfId="901"/>
    <cellStyle name="Normal 2 7 2" xfId="902"/>
    <cellStyle name="Normal 2 8" xfId="903"/>
    <cellStyle name="Normal 2 8 2" xfId="904"/>
    <cellStyle name="Normal 2 8 3" xfId="905"/>
    <cellStyle name="Normal 2 8 4" xfId="906"/>
    <cellStyle name="Normal 2 9" xfId="907"/>
    <cellStyle name="Normal 2 9 2" xfId="908"/>
    <cellStyle name="Normal 2 9 2 2" xfId="909"/>
    <cellStyle name="Normal 2 9 2 2 2" xfId="910"/>
    <cellStyle name="Normal 2 9 2 2 2 2" xfId="911"/>
    <cellStyle name="Normal 2 9 2 2 2 3" xfId="912"/>
    <cellStyle name="Normal 2 9 2 2 3" xfId="913"/>
    <cellStyle name="Normal 2 9 2 2 4" xfId="914"/>
    <cellStyle name="Normal 2 9 2 3" xfId="915"/>
    <cellStyle name="Normal 2 9 2 3 2" xfId="916"/>
    <cellStyle name="Normal 2 9 2 3 3" xfId="917"/>
    <cellStyle name="Normal 2 9 2 4" xfId="918"/>
    <cellStyle name="Normal 2 9 2 5" xfId="919"/>
    <cellStyle name="Normal 2 9 3" xfId="920"/>
    <cellStyle name="Normal 2 9 3 2" xfId="921"/>
    <cellStyle name="Normal 2 9 3 2 2" xfId="922"/>
    <cellStyle name="Normal 2 9 3 2 2 2" xfId="923"/>
    <cellStyle name="Normal 2 9 3 2 2 3" xfId="924"/>
    <cellStyle name="Normal 2 9 3 2 3" xfId="925"/>
    <cellStyle name="Normal 2 9 3 2 4" xfId="926"/>
    <cellStyle name="Normal 2 9 3 3" xfId="927"/>
    <cellStyle name="Normal 2 9 3 3 2" xfId="928"/>
    <cellStyle name="Normal 2 9 3 3 3" xfId="929"/>
    <cellStyle name="Normal 2 9 3 4" xfId="930"/>
    <cellStyle name="Normal 2 9 3 5" xfId="931"/>
    <cellStyle name="Normal 2 9 4" xfId="932"/>
    <cellStyle name="Normal 2 9 4 2" xfId="933"/>
    <cellStyle name="Normal 2 9 4 2 2" xfId="934"/>
    <cellStyle name="Normal 2 9 4 2 3" xfId="935"/>
    <cellStyle name="Normal 2 9 4 3" xfId="936"/>
    <cellStyle name="Normal 2 9 4 4" xfId="937"/>
    <cellStyle name="Normal 2 9 5" xfId="938"/>
    <cellStyle name="Normal 2 9 5 2" xfId="939"/>
    <cellStyle name="Normal 2 9 5 3" xfId="940"/>
    <cellStyle name="Normal 2 9 6" xfId="941"/>
    <cellStyle name="Normal 2 9 6 2" xfId="942"/>
    <cellStyle name="Normal 2 9 7" xfId="943"/>
    <cellStyle name="Normal 2_AUG_TabChap2" xfId="944"/>
    <cellStyle name="Normal 20" xfId="945"/>
    <cellStyle name="Normal 20 2" xfId="946"/>
    <cellStyle name="Normal 20 3" xfId="947"/>
    <cellStyle name="Normal 204" xfId="948"/>
    <cellStyle name="Normal 21" xfId="949"/>
    <cellStyle name="Normal 21 2" xfId="950"/>
    <cellStyle name="Normal 21 3" xfId="951"/>
    <cellStyle name="Normal 21 4" xfId="952"/>
    <cellStyle name="Normal 22" xfId="953"/>
    <cellStyle name="Normal 22 2" xfId="954"/>
    <cellStyle name="Normal 22 3" xfId="955"/>
    <cellStyle name="Normal 22 3 2" xfId="956"/>
    <cellStyle name="Normal 22 4" xfId="957"/>
    <cellStyle name="Normal 23" xfId="958"/>
    <cellStyle name="Normal 23 2" xfId="959"/>
    <cellStyle name="Normal 23 3" xfId="960"/>
    <cellStyle name="Normal 23 3 2" xfId="961"/>
    <cellStyle name="Normal 24" xfId="962"/>
    <cellStyle name="Normal 24 2" xfId="963"/>
    <cellStyle name="Normal 24 3" xfId="964"/>
    <cellStyle name="Normal 24 3 2" xfId="965"/>
    <cellStyle name="Normal 25" xfId="966"/>
    <cellStyle name="Normal 25 2" xfId="967"/>
    <cellStyle name="Normal 26" xfId="968"/>
    <cellStyle name="Normal 26 2" xfId="969"/>
    <cellStyle name="Normal 27" xfId="970"/>
    <cellStyle name="Normal 27 2" xfId="971"/>
    <cellStyle name="Normal 28" xfId="972"/>
    <cellStyle name="Normal 28 2" xfId="973"/>
    <cellStyle name="Normal 29" xfId="974"/>
    <cellStyle name="Normal 29 2" xfId="975"/>
    <cellStyle name="Normal 3" xfId="976"/>
    <cellStyle name="Normal 3 10" xfId="977"/>
    <cellStyle name="Normal 3 10 2" xfId="978"/>
    <cellStyle name="Normal 3 11" xfId="979"/>
    <cellStyle name="Normal 3 12" xfId="980"/>
    <cellStyle name="Normal 3 12 2" xfId="981"/>
    <cellStyle name="Normal 3 2" xfId="982"/>
    <cellStyle name="Normal 3 2 2" xfId="983"/>
    <cellStyle name="Normal 3 2 2 2" xfId="984"/>
    <cellStyle name="Normal 3 2 2 2 2" xfId="985"/>
    <cellStyle name="Normal 3 2 2 2 3" xfId="986"/>
    <cellStyle name="Normal 3 2 2 3" xfId="987"/>
    <cellStyle name="Normal 3 2 2 3 2" xfId="988"/>
    <cellStyle name="Normal 3 2 2 3 2 2" xfId="989"/>
    <cellStyle name="Normal 3 2 2 3 2 2 2" xfId="990"/>
    <cellStyle name="Normal 3 2 2 3 2 2 2 2" xfId="991"/>
    <cellStyle name="Normal 3 2 2 3 2 2 2 3" xfId="992"/>
    <cellStyle name="Normal 3 2 2 3 2 2 3" xfId="993"/>
    <cellStyle name="Normal 3 2 2 3 2 2 4" xfId="994"/>
    <cellStyle name="Normal 3 2 2 3 2 3" xfId="995"/>
    <cellStyle name="Normal 3 2 2 3 2 3 2" xfId="996"/>
    <cellStyle name="Normal 3 2 2 3 2 3 3" xfId="997"/>
    <cellStyle name="Normal 3 2 2 3 2 4" xfId="998"/>
    <cellStyle name="Normal 3 2 2 3 2 5" xfId="999"/>
    <cellStyle name="Normal 3 2 2 3 3" xfId="1000"/>
    <cellStyle name="Normal 3 2 2 3 3 2" xfId="1001"/>
    <cellStyle name="Normal 3 2 2 3 3 2 2" xfId="1002"/>
    <cellStyle name="Normal 3 2 2 3 3 2 2 2" xfId="1003"/>
    <cellStyle name="Normal 3 2 2 3 3 2 2 3" xfId="1004"/>
    <cellStyle name="Normal 3 2 2 3 3 2 3" xfId="1005"/>
    <cellStyle name="Normal 3 2 2 3 3 2 4" xfId="1006"/>
    <cellStyle name="Normal 3 2 2 3 3 3" xfId="1007"/>
    <cellStyle name="Normal 3 2 2 3 3 3 2" xfId="1008"/>
    <cellStyle name="Normal 3 2 2 3 3 3 3" xfId="1009"/>
    <cellStyle name="Normal 3 2 2 3 3 4" xfId="1010"/>
    <cellStyle name="Normal 3 2 2 3 3 5" xfId="1011"/>
    <cellStyle name="Normal 3 2 2 3 4" xfId="1012"/>
    <cellStyle name="Normal 3 2 2 3 4 2" xfId="1013"/>
    <cellStyle name="Normal 3 2 2 3 4 2 2" xfId="1014"/>
    <cellStyle name="Normal 3 2 2 3 4 2 3" xfId="1015"/>
    <cellStyle name="Normal 3 2 2 3 4 3" xfId="1016"/>
    <cellStyle name="Normal 3 2 2 3 4 4" xfId="1017"/>
    <cellStyle name="Normal 3 2 2 3 5" xfId="1018"/>
    <cellStyle name="Normal 3 2 2 3 5 2" xfId="1019"/>
    <cellStyle name="Normal 3 2 2 3 5 3" xfId="1020"/>
    <cellStyle name="Normal 3 2 2 3 6" xfId="1021"/>
    <cellStyle name="Normal 3 2 2 3 6 2" xfId="1022"/>
    <cellStyle name="Normal 3 2 2 3 7" xfId="1023"/>
    <cellStyle name="Normal 3 2 2 3 8" xfId="1024"/>
    <cellStyle name="Normal 3 2 2 4" xfId="1025"/>
    <cellStyle name="Normal 3 2 2 4 2" xfId="1026"/>
    <cellStyle name="Normal 3 2 2 4 2 2" xfId="1027"/>
    <cellStyle name="Normal 3 2 2 4 3" xfId="1028"/>
    <cellStyle name="Normal 3 2 2 5" xfId="1029"/>
    <cellStyle name="Normal 3 2 2 5 2" xfId="1030"/>
    <cellStyle name="Normal 3 2 2 5 2 2" xfId="1031"/>
    <cellStyle name="Normal 3 2 2 5 3" xfId="1032"/>
    <cellStyle name="Normal 3 2 2 6" xfId="1033"/>
    <cellStyle name="Normal 3 2 2 6 2" xfId="1034"/>
    <cellStyle name="Normal 3 2 2 6 3" xfId="1035"/>
    <cellStyle name="Normal 3 2 2 7" xfId="1036"/>
    <cellStyle name="Normal 3 2 2 7 2" xfId="1037"/>
    <cellStyle name="Normal 3 2 2 7 2 2" xfId="1038"/>
    <cellStyle name="Normal 3 2 2 7 2 2 2" xfId="1039"/>
    <cellStyle name="Normal 3 2 2 7 2 2 3" xfId="1040"/>
    <cellStyle name="Normal 3 2 2 7 2 3" xfId="1041"/>
    <cellStyle name="Normal 3 2 2 7 2 4" xfId="1042"/>
    <cellStyle name="Normal 3 2 2 7 3" xfId="1043"/>
    <cellStyle name="Normal 3 2 2 7 3 2" xfId="1044"/>
    <cellStyle name="Normal 3 2 2 7 3 3" xfId="1045"/>
    <cellStyle name="Normal 3 2 2 7 4" xfId="1046"/>
    <cellStyle name="Normal 3 2 2 7 5" xfId="1047"/>
    <cellStyle name="Normal 3 2 2 8" xfId="1048"/>
    <cellStyle name="Normal 3 2 2 8 2" xfId="1049"/>
    <cellStyle name="Normal 3 2 2 9" xfId="1050"/>
    <cellStyle name="Normal 3 2 3" xfId="1051"/>
    <cellStyle name="Normal 3 2 4" xfId="1052"/>
    <cellStyle name="Normal 3 2 4 2" xfId="1053"/>
    <cellStyle name="Normal 3 2 4 2 2" xfId="1054"/>
    <cellStyle name="Normal 3 2 4 2 2 2" xfId="1055"/>
    <cellStyle name="Normal 3 2 4 2 2 3" xfId="1056"/>
    <cellStyle name="Normal 3 2 4 2 3" xfId="1057"/>
    <cellStyle name="Normal 3 2 4 2 4" xfId="1058"/>
    <cellStyle name="Normal 3 2 4 3" xfId="1059"/>
    <cellStyle name="Normal 3 2 4 3 2" xfId="1060"/>
    <cellStyle name="Normal 3 2 4 3 3" xfId="1061"/>
    <cellStyle name="Normal 3 2 4 4" xfId="1062"/>
    <cellStyle name="Normal 3 2 4 5" xfId="1063"/>
    <cellStyle name="Normal 3 2 5" xfId="1064"/>
    <cellStyle name="Normal 3 2 5 2" xfId="1065"/>
    <cellStyle name="Normal 3 2 5 2 2" xfId="1066"/>
    <cellStyle name="Normal 3 2 5 2 3" xfId="1067"/>
    <cellStyle name="Normal 3 2 5 3" xfId="1068"/>
    <cellStyle name="Normal 3 2 5 4" xfId="1069"/>
    <cellStyle name="Normal 3 2 6" xfId="1070"/>
    <cellStyle name="Normal 3 2 6 2" xfId="1071"/>
    <cellStyle name="Normal 3 2 6 3" xfId="1072"/>
    <cellStyle name="Normal 3 2 7" xfId="1073"/>
    <cellStyle name="Normal 3 3" xfId="1074"/>
    <cellStyle name="Normal 3 3 2" xfId="1075"/>
    <cellStyle name="Normal 3 3 3" xfId="1076"/>
    <cellStyle name="Normal 3 3 3 2" xfId="1077"/>
    <cellStyle name="Normal 3 3 3 2 2" xfId="1078"/>
    <cellStyle name="Normal 3 3 3 2 2 2" xfId="1079"/>
    <cellStyle name="Normal 3 3 3 2 2 3" xfId="1080"/>
    <cellStyle name="Normal 3 3 3 2 3" xfId="1081"/>
    <cellStyle name="Normal 3 3 3 2 3 2" xfId="1082"/>
    <cellStyle name="Normal 3 3 3 2 4" xfId="1083"/>
    <cellStyle name="Normal 3 3 3 3" xfId="1084"/>
    <cellStyle name="Normal 3 3 3 3 2" xfId="1085"/>
    <cellStyle name="Normal 3 3 3 3 3" xfId="1086"/>
    <cellStyle name="Normal 3 3 3 4" xfId="1087"/>
    <cellStyle name="Normal 3 3 4" xfId="1088"/>
    <cellStyle name="Normal 3 3 4 2" xfId="1089"/>
    <cellStyle name="Normal 3 3 4 3" xfId="1090"/>
    <cellStyle name="Normal 3 3 5" xfId="1091"/>
    <cellStyle name="Normal 3 3 5 2" xfId="1092"/>
    <cellStyle name="Normal 3 3 5 3" xfId="1093"/>
    <cellStyle name="Normal 3 3 6" xfId="1094"/>
    <cellStyle name="Normal 3 3 7" xfId="1095"/>
    <cellStyle name="Normal 3 3 8" xfId="1096"/>
    <cellStyle name="Normal 3 4" xfId="1097"/>
    <cellStyle name="Normal 3 4 2" xfId="1098"/>
    <cellStyle name="Normal 3 4 2 2" xfId="1099"/>
    <cellStyle name="Normal 3 4 2 3" xfId="1100"/>
    <cellStyle name="Normal 3 4 2 4" xfId="1101"/>
    <cellStyle name="Normal 3 4 3" xfId="1102"/>
    <cellStyle name="Normal 3 4 3 2" xfId="1103"/>
    <cellStyle name="Normal 3 4 3 3" xfId="1104"/>
    <cellStyle name="Normal 3 4 3 4" xfId="1105"/>
    <cellStyle name="Normal 3 4 4" xfId="1106"/>
    <cellStyle name="Normal 3 4 5" xfId="1107"/>
    <cellStyle name="Normal 3 4 6" xfId="1108"/>
    <cellStyle name="Normal 3 5" xfId="1109"/>
    <cellStyle name="Normal 3 5 2" xfId="1110"/>
    <cellStyle name="Normal 3 5 2 2" xfId="1111"/>
    <cellStyle name="Normal 3 5 3" xfId="1112"/>
    <cellStyle name="Normal 3 5 3 2" xfId="1113"/>
    <cellStyle name="Normal 3 5 3 3" xfId="1114"/>
    <cellStyle name="Normal 3 5 3 4" xfId="1115"/>
    <cellStyle name="Normal 3 5 4" xfId="1116"/>
    <cellStyle name="Normal 3 5 5" xfId="1117"/>
    <cellStyle name="Normal 3 6" xfId="1118"/>
    <cellStyle name="Normal 3 7" xfId="1119"/>
    <cellStyle name="Normal 3 7 2" xfId="1120"/>
    <cellStyle name="Normal 3 7 2 2" xfId="1121"/>
    <cellStyle name="Normal 3 7 2 2 2" xfId="1122"/>
    <cellStyle name="Normal 3 7 2 2 3" xfId="1123"/>
    <cellStyle name="Normal 3 7 2 3" xfId="1124"/>
    <cellStyle name="Normal 3 7 2 4" xfId="1125"/>
    <cellStyle name="Normal 3 7 3" xfId="1126"/>
    <cellStyle name="Normal 3 7 3 2" xfId="1127"/>
    <cellStyle name="Normal 3 7 3 3" xfId="1128"/>
    <cellStyle name="Normal 3 7 4" xfId="1129"/>
    <cellStyle name="Normal 3 7 5" xfId="1130"/>
    <cellStyle name="Normal 3 8" xfId="1131"/>
    <cellStyle name="Normal 3 8 2" xfId="1132"/>
    <cellStyle name="Normal 3 8 3" xfId="1133"/>
    <cellStyle name="Normal 3 9" xfId="1134"/>
    <cellStyle name="Normal 3 9 2" xfId="1135"/>
    <cellStyle name="Normal 3 9 3" xfId="1136"/>
    <cellStyle name="Normal 30" xfId="1137"/>
    <cellStyle name="Normal 30 2" xfId="1138"/>
    <cellStyle name="Normal 31" xfId="1139"/>
    <cellStyle name="Normal 31 2" xfId="1140"/>
    <cellStyle name="Normal 32" xfId="1141"/>
    <cellStyle name="Normal 32 2" xfId="1142"/>
    <cellStyle name="Normal 33" xfId="1143"/>
    <cellStyle name="Normal 33 2" xfId="1144"/>
    <cellStyle name="Normal 34" xfId="1145"/>
    <cellStyle name="Normal 35" xfId="1146"/>
    <cellStyle name="Normal 36" xfId="1147"/>
    <cellStyle name="Normal 36 2" xfId="1148"/>
    <cellStyle name="Normal 36 3" xfId="1149"/>
    <cellStyle name="Normal 37" xfId="1150"/>
    <cellStyle name="Normal 37 2" xfId="1151"/>
    <cellStyle name="Normal 38" xfId="1152"/>
    <cellStyle name="Normal 38 2" xfId="1153"/>
    <cellStyle name="Normal 39" xfId="1154"/>
    <cellStyle name="Normal 39 2" xfId="1155"/>
    <cellStyle name="Normal 4" xfId="1156"/>
    <cellStyle name="Normal 4 2" xfId="1157"/>
    <cellStyle name="Normal 4 2 2" xfId="1158"/>
    <cellStyle name="Normal 4 2 2 2" xfId="1159"/>
    <cellStyle name="Normal 4 2 3" xfId="1160"/>
    <cellStyle name="Normal 4 2 4" xfId="1161"/>
    <cellStyle name="Normal 4 3" xfId="1162"/>
    <cellStyle name="Normal 4 3 2" xfId="1163"/>
    <cellStyle name="Normal 4 3 2 2" xfId="1164"/>
    <cellStyle name="Normal 4 3 2 2 2" xfId="1165"/>
    <cellStyle name="Normal 4 3 2 2 2 2" xfId="1166"/>
    <cellStyle name="Normal 4 3 2 2 2 3" xfId="1167"/>
    <cellStyle name="Normal 4 3 2 2 3" xfId="1168"/>
    <cellStyle name="Normal 4 3 2 2 4" xfId="1169"/>
    <cellStyle name="Normal 4 3 2 3" xfId="1170"/>
    <cellStyle name="Normal 4 3 2 3 2" xfId="1171"/>
    <cellStyle name="Normal 4 3 2 3 3" xfId="1172"/>
    <cellStyle name="Normal 4 3 2 4" xfId="1173"/>
    <cellStyle name="Normal 4 3 2 5" xfId="1174"/>
    <cellStyle name="Normal 4 3 3" xfId="1175"/>
    <cellStyle name="Normal 4 3 3 2" xfId="1176"/>
    <cellStyle name="Normal 4 3 3 2 2" xfId="1177"/>
    <cellStyle name="Normal 4 3 3 2 2 2" xfId="1178"/>
    <cellStyle name="Normal 4 3 3 2 2 3" xfId="1179"/>
    <cellStyle name="Normal 4 3 3 2 3" xfId="1180"/>
    <cellStyle name="Normal 4 3 3 2 4" xfId="1181"/>
    <cellStyle name="Normal 4 3 3 3" xfId="1182"/>
    <cellStyle name="Normal 4 3 3 3 2" xfId="1183"/>
    <cellStyle name="Normal 4 3 3 3 3" xfId="1184"/>
    <cellStyle name="Normal 4 3 3 4" xfId="1185"/>
    <cellStyle name="Normal 4 3 3 5" xfId="1186"/>
    <cellStyle name="Normal 4 3 4" xfId="1187"/>
    <cellStyle name="Normal 4 3 4 2" xfId="1188"/>
    <cellStyle name="Normal 4 3 4 2 2" xfId="1189"/>
    <cellStyle name="Normal 4 3 4 2 3" xfId="1190"/>
    <cellStyle name="Normal 4 3 4 3" xfId="1191"/>
    <cellStyle name="Normal 4 3 4 4" xfId="1192"/>
    <cellStyle name="Normal 4 3 5" xfId="1193"/>
    <cellStyle name="Normal 4 3 5 2" xfId="1194"/>
    <cellStyle name="Normal 4 3 5 3" xfId="1195"/>
    <cellStyle name="Normal 4 3 6" xfId="1196"/>
    <cellStyle name="Normal 4 3 6 2" xfId="1197"/>
    <cellStyle name="Normal 4 3 7" xfId="1198"/>
    <cellStyle name="Normal 4 3 8" xfId="1199"/>
    <cellStyle name="Normal 4 4" xfId="1200"/>
    <cellStyle name="Normal 4 4 2" xfId="1201"/>
    <cellStyle name="Normal 4 4 2 2" xfId="1202"/>
    <cellStyle name="Normal 4 4 2 3" xfId="1203"/>
    <cellStyle name="Normal 4 4 3" xfId="1204"/>
    <cellStyle name="Normal 4 4 4" xfId="1205"/>
    <cellStyle name="Normal 4 5" xfId="1206"/>
    <cellStyle name="Normal 4 5 2" xfId="1207"/>
    <cellStyle name="Normal 4 5 3" xfId="1208"/>
    <cellStyle name="Normal 4 6" xfId="1209"/>
    <cellStyle name="Normal 4 7" xfId="1210"/>
    <cellStyle name="Normal 4 8" xfId="1211"/>
    <cellStyle name="Normal 40" xfId="1212"/>
    <cellStyle name="Normal 40 2" xfId="1213"/>
    <cellStyle name="Normal 41" xfId="1214"/>
    <cellStyle name="Normal 41 2" xfId="1215"/>
    <cellStyle name="Normal 42" xfId="1216"/>
    <cellStyle name="Normal 42 2" xfId="1217"/>
    <cellStyle name="Normal 43" xfId="1218"/>
    <cellStyle name="Normal 43 2" xfId="1219"/>
    <cellStyle name="Normal 44" xfId="1220"/>
    <cellStyle name="Normal 44 2" xfId="1221"/>
    <cellStyle name="Normal 45" xfId="1222"/>
    <cellStyle name="Normal 45 2" xfId="1223"/>
    <cellStyle name="Normal 46" xfId="1224"/>
    <cellStyle name="Normal 46 2" xfId="1225"/>
    <cellStyle name="Normal 47" xfId="1226"/>
    <cellStyle name="Normal 47 2" xfId="1227"/>
    <cellStyle name="Normal 48" xfId="1228"/>
    <cellStyle name="Normal 48 2" xfId="1229"/>
    <cellStyle name="Normal 49" xfId="1230"/>
    <cellStyle name="Normal 49 2" xfId="1231"/>
    <cellStyle name="Normal 5" xfId="1232"/>
    <cellStyle name="Normal 5 2" xfId="1233"/>
    <cellStyle name="Normal 5 2 2" xfId="1234"/>
    <cellStyle name="Normal 5 2 2 2" xfId="1235"/>
    <cellStyle name="Normal 5 2 2 2 2" xfId="1236"/>
    <cellStyle name="Normal 5 2 2 3" xfId="1237"/>
    <cellStyle name="Normal 5 2 3" xfId="1238"/>
    <cellStyle name="Normal 5 2 3 2" xfId="1239"/>
    <cellStyle name="Normal 5 2 3 2 2" xfId="1240"/>
    <cellStyle name="Normal 5 2 3 3" xfId="1241"/>
    <cellStyle name="Normal 5 2 4" xfId="1242"/>
    <cellStyle name="Normal 5 2 5" xfId="1243"/>
    <cellStyle name="Normal 5 2 5 2" xfId="1244"/>
    <cellStyle name="Normal 5 2 5 2 2" xfId="1245"/>
    <cellStyle name="Normal 5 2 5 2 2 2" xfId="1246"/>
    <cellStyle name="Normal 5 2 5 2 2 3" xfId="1247"/>
    <cellStyle name="Normal 5 2 5 2 3" xfId="1248"/>
    <cellStyle name="Normal 5 2 5 2 4" xfId="1249"/>
    <cellStyle name="Normal 5 2 5 3" xfId="1250"/>
    <cellStyle name="Normal 5 2 5 3 2" xfId="1251"/>
    <cellStyle name="Normal 5 2 5 3 3" xfId="1252"/>
    <cellStyle name="Normal 5 2 5 4" xfId="1253"/>
    <cellStyle name="Normal 5 2 5 5" xfId="1254"/>
    <cellStyle name="Normal 5 2 6" xfId="1255"/>
    <cellStyle name="Normal 5 2 6 2" xfId="1256"/>
    <cellStyle name="Normal 5 2 6 3" xfId="1257"/>
    <cellStyle name="Normal 5 2 7" xfId="1258"/>
    <cellStyle name="Normal 5 2 7 2" xfId="1259"/>
    <cellStyle name="Normal 5 2 7 3" xfId="1260"/>
    <cellStyle name="Normal 5 2 8" xfId="1261"/>
    <cellStyle name="Normal 5 2 9" xfId="1262"/>
    <cellStyle name="Normal 5 3" xfId="1263"/>
    <cellStyle name="Normal 5 3 2" xfId="1264"/>
    <cellStyle name="Normal 5 3 2 2" xfId="1265"/>
    <cellStyle name="Normal 5 3 3" xfId="1266"/>
    <cellStyle name="Normal 5 4" xfId="1267"/>
    <cellStyle name="Normal 5 4 2" xfId="1268"/>
    <cellStyle name="Normal 5 4 2 2" xfId="1269"/>
    <cellStyle name="Normal 5 4 3" xfId="1270"/>
    <cellStyle name="Normal 5 5" xfId="1271"/>
    <cellStyle name="Normal 50" xfId="1272"/>
    <cellStyle name="Normal 50 2" xfId="1273"/>
    <cellStyle name="Normal 51" xfId="1274"/>
    <cellStyle name="Normal 51 2" xfId="1275"/>
    <cellStyle name="Normal 52" xfId="1276"/>
    <cellStyle name="Normal 52 2" xfId="1277"/>
    <cellStyle name="Normal 53" xfId="1278"/>
    <cellStyle name="Normal 53 2" xfId="1279"/>
    <cellStyle name="Normal 54" xfId="1280"/>
    <cellStyle name="Normal 54 2" xfId="1281"/>
    <cellStyle name="Normal 55" xfId="1282"/>
    <cellStyle name="Normal 56" xfId="1283"/>
    <cellStyle name="Normal 57" xfId="1284"/>
    <cellStyle name="Normal 58" xfId="1285"/>
    <cellStyle name="Normal 59" xfId="1286"/>
    <cellStyle name="Normal 59 2" xfId="1287"/>
    <cellStyle name="Normal 6" xfId="1288"/>
    <cellStyle name="Normal 6 2" xfId="1289"/>
    <cellStyle name="Normal 6 3" xfId="1290"/>
    <cellStyle name="Normal 60" xfId="1291"/>
    <cellStyle name="Normal 60 2" xfId="1292"/>
    <cellStyle name="Normal 61" xfId="1293"/>
    <cellStyle name="Normal 61 2" xfId="1294"/>
    <cellStyle name="Normal 62" xfId="1295"/>
    <cellStyle name="Normal 62 2" xfId="1296"/>
    <cellStyle name="Normal 63" xfId="1297"/>
    <cellStyle name="Normal 63 2" xfId="1298"/>
    <cellStyle name="Normal 64" xfId="1299"/>
    <cellStyle name="Normal 64 2" xfId="3"/>
    <cellStyle name="Normal 65" xfId="1300"/>
    <cellStyle name="Normal 65 2" xfId="1301"/>
    <cellStyle name="Normal 65 3" xfId="1302"/>
    <cellStyle name="Normal 66" xfId="1303"/>
    <cellStyle name="Normal 67" xfId="1304"/>
    <cellStyle name="Normal 67 2" xfId="1305"/>
    <cellStyle name="Normal 67 3" xfId="1306"/>
    <cellStyle name="Normal 68" xfId="1307"/>
    <cellStyle name="Normal 69" xfId="1308"/>
    <cellStyle name="Normal 69 2" xfId="1309"/>
    <cellStyle name="Normal 7" xfId="1310"/>
    <cellStyle name="Normal 7 2" xfId="1311"/>
    <cellStyle name="Normal 7 2 2" xfId="1312"/>
    <cellStyle name="Normal 7 3" xfId="1313"/>
    <cellStyle name="Normal 70" xfId="1314"/>
    <cellStyle name="Normal 71" xfId="1315"/>
    <cellStyle name="Normal 72" xfId="1316"/>
    <cellStyle name="Normal 73" xfId="1317"/>
    <cellStyle name="Normal 74" xfId="1318"/>
    <cellStyle name="Normal 75" xfId="1319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5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zoomScale="80" zoomScaleNormal="80" zoomScaleSheetLayoutView="80" workbookViewId="0"/>
  </sheetViews>
  <sheetFormatPr defaultRowHeight="12.75"/>
  <cols>
    <col min="1" max="1" width="27.7109375" customWidth="1"/>
    <col min="2" max="14" width="10.28515625" bestFit="1" customWidth="1"/>
  </cols>
  <sheetData>
    <row r="1" spans="1:15" s="57" customFormat="1">
      <c r="A1" s="58" t="s">
        <v>37</v>
      </c>
    </row>
    <row r="2" spans="1:15" s="57" customFormat="1">
      <c r="A2" s="57" t="s">
        <v>38</v>
      </c>
      <c r="B2" s="57" t="s">
        <v>39</v>
      </c>
    </row>
    <row r="3" spans="1:15" s="57" customFormat="1">
      <c r="A3" s="57" t="s">
        <v>40</v>
      </c>
    </row>
    <row r="4" spans="1:15" s="57" customFormat="1">
      <c r="A4" s="58" t="s">
        <v>41</v>
      </c>
    </row>
    <row r="5" spans="1:15" s="57" customFormat="1"/>
    <row r="6" spans="1:15">
      <c r="A6" s="1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</row>
    <row r="7" spans="1:1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5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3.5" thickBot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"/>
      <c r="O10" s="2"/>
    </row>
    <row r="11" spans="1:15" ht="24" customHeight="1">
      <c r="A11" s="37"/>
      <c r="B11" s="40" t="s">
        <v>2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</row>
    <row r="12" spans="1:15" ht="82.5" customHeight="1">
      <c r="A12" s="38"/>
      <c r="B12" s="42" t="s">
        <v>3</v>
      </c>
      <c r="C12" s="43"/>
      <c r="D12" s="46" t="s">
        <v>4</v>
      </c>
      <c r="E12" s="43"/>
      <c r="F12" s="46" t="s">
        <v>5</v>
      </c>
      <c r="G12" s="43"/>
      <c r="H12" s="48" t="s">
        <v>6</v>
      </c>
      <c r="I12" s="49"/>
      <c r="J12" s="51" t="s">
        <v>7</v>
      </c>
      <c r="K12" s="51"/>
      <c r="L12" s="51"/>
      <c r="M12" s="52"/>
    </row>
    <row r="13" spans="1:15" ht="82.5" customHeight="1">
      <c r="A13" s="38"/>
      <c r="B13" s="44"/>
      <c r="C13" s="45"/>
      <c r="D13" s="47"/>
      <c r="E13" s="45"/>
      <c r="F13" s="47"/>
      <c r="G13" s="45"/>
      <c r="H13" s="47"/>
      <c r="I13" s="50"/>
      <c r="J13" s="53" t="s">
        <v>8</v>
      </c>
      <c r="K13" s="54"/>
      <c r="L13" s="55" t="s">
        <v>9</v>
      </c>
      <c r="M13" s="56"/>
    </row>
    <row r="14" spans="1:15" ht="25.5">
      <c r="A14" s="39"/>
      <c r="B14" s="7" t="s">
        <v>10</v>
      </c>
      <c r="C14" s="8" t="s">
        <v>11</v>
      </c>
      <c r="D14" s="9" t="s">
        <v>10</v>
      </c>
      <c r="E14" s="10" t="s">
        <v>11</v>
      </c>
      <c r="F14" s="9" t="s">
        <v>10</v>
      </c>
      <c r="G14" s="10" t="s">
        <v>11</v>
      </c>
      <c r="H14" s="9" t="s">
        <v>10</v>
      </c>
      <c r="I14" s="11" t="s">
        <v>11</v>
      </c>
      <c r="J14" s="9" t="s">
        <v>12</v>
      </c>
      <c r="K14" s="10" t="s">
        <v>11</v>
      </c>
      <c r="L14" s="9" t="s">
        <v>12</v>
      </c>
      <c r="M14" s="12" t="s">
        <v>11</v>
      </c>
    </row>
    <row r="15" spans="1:15">
      <c r="A15" s="13" t="s">
        <v>13</v>
      </c>
      <c r="B15" s="14"/>
      <c r="C15" s="15"/>
      <c r="D15" s="16"/>
      <c r="E15" s="15"/>
      <c r="F15" s="16"/>
      <c r="G15" s="15"/>
      <c r="H15" s="16"/>
      <c r="I15" s="17"/>
      <c r="J15" s="16"/>
      <c r="K15" s="15"/>
      <c r="L15" s="16"/>
      <c r="M15" s="18"/>
    </row>
    <row r="16" spans="1:15">
      <c r="A16" s="19" t="s">
        <v>14</v>
      </c>
      <c r="B16" s="20">
        <v>514.34204324037216</v>
      </c>
      <c r="C16" s="21">
        <v>1.9834907868133882</v>
      </c>
      <c r="D16" s="22">
        <v>481.81136102774502</v>
      </c>
      <c r="E16" s="21">
        <v>3.6965530236984177</v>
      </c>
      <c r="F16" s="22">
        <v>373.25714779747136</v>
      </c>
      <c r="G16" s="21">
        <v>10.185190975464822</v>
      </c>
      <c r="H16" s="22">
        <v>473.81713339533263</v>
      </c>
      <c r="I16" s="23">
        <v>3.6999722302385818</v>
      </c>
      <c r="J16" s="22">
        <v>40.524909845039673</v>
      </c>
      <c r="K16" s="21">
        <v>3.3167136657136065</v>
      </c>
      <c r="L16" s="22">
        <v>25.6681109901124</v>
      </c>
      <c r="M16" s="24">
        <v>3.0229128192651937</v>
      </c>
      <c r="N16" s="19"/>
    </row>
    <row r="17" spans="1:14">
      <c r="A17" s="19" t="s">
        <v>15</v>
      </c>
      <c r="B17" s="20">
        <v>552.80552472061561</v>
      </c>
      <c r="C17" s="21">
        <v>3.9075179330906407</v>
      </c>
      <c r="D17" s="22">
        <v>510.4669557272324</v>
      </c>
      <c r="E17" s="21">
        <v>9.6279745927525351</v>
      </c>
      <c r="F17" s="22" t="s">
        <v>16</v>
      </c>
      <c r="G17" s="21" t="s">
        <v>16</v>
      </c>
      <c r="H17" s="22">
        <v>509.24344290648605</v>
      </c>
      <c r="I17" s="23">
        <v>9.5481117541960874</v>
      </c>
      <c r="J17" s="22">
        <v>43.562081814129485</v>
      </c>
      <c r="K17" s="21">
        <v>8.9822107896548271</v>
      </c>
      <c r="L17" s="22">
        <v>23.907063357235661</v>
      </c>
      <c r="M17" s="24">
        <v>7.7576376159792035</v>
      </c>
      <c r="N17" s="19"/>
    </row>
    <row r="18" spans="1:14">
      <c r="A18" s="19" t="s">
        <v>17</v>
      </c>
      <c r="B18" s="20">
        <v>546.54089500082432</v>
      </c>
      <c r="C18" s="21">
        <v>4.3065963854613134</v>
      </c>
      <c r="D18" s="22">
        <v>507.97360893632862</v>
      </c>
      <c r="E18" s="21">
        <v>8.3580436255962312</v>
      </c>
      <c r="F18" s="22" t="s">
        <v>16</v>
      </c>
      <c r="G18" s="21" t="s">
        <v>16</v>
      </c>
      <c r="H18" s="22">
        <v>506.98413933914776</v>
      </c>
      <c r="I18" s="23">
        <v>8.2519722505809447</v>
      </c>
      <c r="J18" s="22">
        <v>39.556755661676618</v>
      </c>
      <c r="K18" s="21">
        <v>8.7131013786486076</v>
      </c>
      <c r="L18" s="22">
        <v>30.793034190469132</v>
      </c>
      <c r="M18" s="24">
        <v>8.3585160286143854</v>
      </c>
      <c r="N18" s="19"/>
    </row>
    <row r="19" spans="1:14">
      <c r="A19" s="19" t="s">
        <v>18</v>
      </c>
      <c r="B19" s="20">
        <v>452.74208445079807</v>
      </c>
      <c r="C19" s="21">
        <v>7.4229144739320958</v>
      </c>
      <c r="D19" s="22">
        <v>430.48629720837999</v>
      </c>
      <c r="E19" s="21">
        <v>4.2968554860462547</v>
      </c>
      <c r="F19" s="22">
        <v>339.05325983217568</v>
      </c>
      <c r="G19" s="21">
        <v>17.865609406675905</v>
      </c>
      <c r="H19" s="22">
        <v>427.75865598923122</v>
      </c>
      <c r="I19" s="23">
        <v>4.1727252119018736</v>
      </c>
      <c r="J19" s="22">
        <v>24.983428461566834</v>
      </c>
      <c r="K19" s="21">
        <v>7.5081663198683719</v>
      </c>
      <c r="L19" s="22">
        <v>12.376774247846161</v>
      </c>
      <c r="M19" s="24">
        <v>6.8869241668860859</v>
      </c>
      <c r="N19" s="19"/>
    </row>
    <row r="20" spans="1:14">
      <c r="A20" s="19" t="s">
        <v>19</v>
      </c>
      <c r="B20" s="20">
        <v>504.79975782267024</v>
      </c>
      <c r="C20" s="21">
        <v>5.1740835771264964</v>
      </c>
      <c r="D20" s="22">
        <v>479.9548687265401</v>
      </c>
      <c r="E20" s="21">
        <v>4.5366953102547187</v>
      </c>
      <c r="F20" s="22">
        <v>406.22042927558908</v>
      </c>
      <c r="G20" s="21">
        <v>29.599693826830013</v>
      </c>
      <c r="H20" s="22">
        <v>478.32038791387936</v>
      </c>
      <c r="I20" s="23">
        <v>4.5681979389804281</v>
      </c>
      <c r="J20" s="22">
        <v>26.479369908790979</v>
      </c>
      <c r="K20" s="21">
        <v>7.3968715442485404</v>
      </c>
      <c r="L20" s="22">
        <v>22.728594311532422</v>
      </c>
      <c r="M20" s="24">
        <v>7.4650824569511229</v>
      </c>
      <c r="N20" s="19"/>
    </row>
    <row r="21" spans="1:14">
      <c r="A21" s="19" t="s">
        <v>20</v>
      </c>
      <c r="B21" s="20">
        <v>525.73348153423399</v>
      </c>
      <c r="C21" s="21">
        <v>3.7581657589185378</v>
      </c>
      <c r="D21" s="22">
        <v>445.72793853768485</v>
      </c>
      <c r="E21" s="21">
        <v>14.277160553909633</v>
      </c>
      <c r="F21" s="22" t="s">
        <v>16</v>
      </c>
      <c r="G21" s="21" t="s">
        <v>16</v>
      </c>
      <c r="H21" s="22">
        <v>440.43201982799314</v>
      </c>
      <c r="I21" s="23">
        <v>13.48890163569904</v>
      </c>
      <c r="J21" s="22">
        <v>85.301461706240786</v>
      </c>
      <c r="K21" s="21">
        <v>13.494823972508383</v>
      </c>
      <c r="L21" s="22">
        <v>71.729874464200179</v>
      </c>
      <c r="M21" s="24">
        <v>13.227645706086873</v>
      </c>
      <c r="N21" s="19"/>
    </row>
    <row r="22" spans="1:14">
      <c r="A22" s="19" t="s">
        <v>21</v>
      </c>
      <c r="B22" s="20">
        <v>498.42434761431645</v>
      </c>
      <c r="C22" s="21">
        <v>5.2181618905014862</v>
      </c>
      <c r="D22" s="22">
        <v>485.34078737417104</v>
      </c>
      <c r="E22" s="21">
        <v>4.0959445145769342</v>
      </c>
      <c r="F22" s="22">
        <v>399.16598396281142</v>
      </c>
      <c r="G22" s="21">
        <v>17.538582882124722</v>
      </c>
      <c r="H22" s="22">
        <v>482.66164896125957</v>
      </c>
      <c r="I22" s="23">
        <v>4.1328907483190473</v>
      </c>
      <c r="J22" s="22">
        <v>15.762698653056709</v>
      </c>
      <c r="K22" s="21">
        <v>5.5820001590556103</v>
      </c>
      <c r="L22" s="22">
        <v>2.2152455752498552</v>
      </c>
      <c r="M22" s="24">
        <v>5.5130415845709457</v>
      </c>
      <c r="N22" s="19"/>
    </row>
    <row r="23" spans="1:14">
      <c r="A23" s="19" t="s">
        <v>22</v>
      </c>
      <c r="B23" s="20">
        <v>434.91137698805596</v>
      </c>
      <c r="C23" s="21">
        <v>6.6385418450932017</v>
      </c>
      <c r="D23" s="22">
        <v>448.3902944599584</v>
      </c>
      <c r="E23" s="21">
        <v>5.9026183443564539</v>
      </c>
      <c r="F23" s="22">
        <v>356.04942186309518</v>
      </c>
      <c r="G23" s="21">
        <v>14.688421385159145</v>
      </c>
      <c r="H23" s="22">
        <v>441.95885602138918</v>
      </c>
      <c r="I23" s="23">
        <v>5.7163646967805501</v>
      </c>
      <c r="J23" s="22">
        <v>-7.047479033333075</v>
      </c>
      <c r="K23" s="21">
        <v>6.138650319566672</v>
      </c>
      <c r="L23" s="22">
        <v>-13.636625030241326</v>
      </c>
      <c r="M23" s="24">
        <v>5.8193223052036815</v>
      </c>
      <c r="N23" s="19"/>
    </row>
    <row r="24" spans="1:14">
      <c r="A24" s="19" t="s">
        <v>23</v>
      </c>
      <c r="B24" s="20">
        <v>484.66891413526764</v>
      </c>
      <c r="C24" s="21">
        <v>4.8326411585933409</v>
      </c>
      <c r="D24" s="22">
        <v>451.08116770111587</v>
      </c>
      <c r="E24" s="21">
        <v>4.9863314361419953</v>
      </c>
      <c r="F24" s="22" t="s">
        <v>16</v>
      </c>
      <c r="G24" s="21" t="s">
        <v>16</v>
      </c>
      <c r="H24" s="22">
        <v>447.72722627800817</v>
      </c>
      <c r="I24" s="23">
        <v>5.0693531478196947</v>
      </c>
      <c r="J24" s="22">
        <v>36.941687857259382</v>
      </c>
      <c r="K24" s="21">
        <v>6.0787505646545439</v>
      </c>
      <c r="L24" s="22">
        <v>28.381854623163964</v>
      </c>
      <c r="M24" s="24">
        <v>5.7018407838966301</v>
      </c>
      <c r="N24" s="19"/>
    </row>
    <row r="25" spans="1:14">
      <c r="A25" s="19" t="s">
        <v>24</v>
      </c>
      <c r="B25" s="20">
        <v>513.2674325753768</v>
      </c>
      <c r="C25" s="21">
        <v>4.7498466371944144</v>
      </c>
      <c r="D25" s="22">
        <v>472.83430252653102</v>
      </c>
      <c r="E25" s="21">
        <v>4.786428172060714</v>
      </c>
      <c r="F25" s="22" t="s">
        <v>16</v>
      </c>
      <c r="G25" s="21" t="s">
        <v>16</v>
      </c>
      <c r="H25" s="22">
        <v>470.78868747754098</v>
      </c>
      <c r="I25" s="23">
        <v>4.7285994310576882</v>
      </c>
      <c r="J25" s="22">
        <v>42.478745097835947</v>
      </c>
      <c r="K25" s="21">
        <v>6.038784993309708</v>
      </c>
      <c r="L25" s="22">
        <v>22.17870798974052</v>
      </c>
      <c r="M25" s="24">
        <v>6.3440988755166892</v>
      </c>
      <c r="N25" s="19"/>
    </row>
    <row r="26" spans="1:14">
      <c r="A26" s="19" t="s">
        <v>25</v>
      </c>
      <c r="B26" s="20">
        <v>502.82358580825309</v>
      </c>
      <c r="C26" s="21">
        <v>1.5841692676185051</v>
      </c>
      <c r="D26" s="22">
        <v>471.40675822256873</v>
      </c>
      <c r="E26" s="21">
        <v>2.2770424550939792</v>
      </c>
      <c r="F26" s="22">
        <v>374.74924854622861</v>
      </c>
      <c r="G26" s="21">
        <v>8.5379425514988867</v>
      </c>
      <c r="H26" s="22">
        <v>467.96921981102679</v>
      </c>
      <c r="I26" s="23">
        <v>2.2158461660774131</v>
      </c>
      <c r="J26" s="22">
        <v>34.854365997226338</v>
      </c>
      <c r="K26" s="21">
        <v>2.4557183580912438</v>
      </c>
      <c r="L26" s="22">
        <v>22.6342634719309</v>
      </c>
      <c r="M26" s="24">
        <v>2.3544176520404929</v>
      </c>
      <c r="N26" s="19"/>
    </row>
    <row r="27" spans="1:14">
      <c r="A27" s="25" t="s">
        <v>26</v>
      </c>
      <c r="B27" s="20"/>
      <c r="C27" s="21"/>
      <c r="D27" s="22"/>
      <c r="E27" s="21"/>
      <c r="F27" s="22"/>
      <c r="G27" s="21"/>
      <c r="H27" s="22"/>
      <c r="I27" s="23"/>
      <c r="J27" s="22"/>
      <c r="K27" s="21"/>
      <c r="L27" s="22"/>
      <c r="M27" s="24"/>
      <c r="N27" s="19"/>
    </row>
    <row r="28" spans="1:14">
      <c r="A28" s="19" t="s">
        <v>27</v>
      </c>
      <c r="B28" s="20" t="s">
        <v>28</v>
      </c>
      <c r="C28" s="21" t="s">
        <v>28</v>
      </c>
      <c r="D28" s="22" t="s">
        <v>28</v>
      </c>
      <c r="E28" s="21" t="s">
        <v>28</v>
      </c>
      <c r="F28" s="22" t="s">
        <v>28</v>
      </c>
      <c r="G28" s="21" t="s">
        <v>28</v>
      </c>
      <c r="H28" s="22" t="s">
        <v>28</v>
      </c>
      <c r="I28" s="23" t="s">
        <v>28</v>
      </c>
      <c r="J28" s="22" t="s">
        <v>28</v>
      </c>
      <c r="K28" s="21" t="s">
        <v>28</v>
      </c>
      <c r="L28" s="22" t="s">
        <v>28</v>
      </c>
      <c r="M28" s="24" t="s">
        <v>28</v>
      </c>
      <c r="N28" s="19"/>
    </row>
    <row r="29" spans="1:14">
      <c r="A29" s="19" t="s">
        <v>29</v>
      </c>
      <c r="B29" s="20">
        <v>583.53736748260781</v>
      </c>
      <c r="C29" s="21">
        <v>7.8205218616832006</v>
      </c>
      <c r="D29" s="22">
        <v>564.72031306106123</v>
      </c>
      <c r="E29" s="21">
        <v>7.2479869112451576</v>
      </c>
      <c r="F29" s="22">
        <v>441.38947601350912</v>
      </c>
      <c r="G29" s="21">
        <v>17.745206601647677</v>
      </c>
      <c r="H29" s="22">
        <v>556.0829025405227</v>
      </c>
      <c r="I29" s="23">
        <v>7.2554411218971131</v>
      </c>
      <c r="J29" s="22">
        <v>27.454464942085362</v>
      </c>
      <c r="K29" s="21">
        <v>7.5014334843933694</v>
      </c>
      <c r="L29" s="22">
        <v>3.5614370147266663</v>
      </c>
      <c r="M29" s="24">
        <v>7.1567062525130156</v>
      </c>
      <c r="N29" s="19"/>
    </row>
    <row r="30" spans="1:14">
      <c r="A30" s="19" t="s">
        <v>30</v>
      </c>
      <c r="B30" s="20">
        <v>456.68193816275163</v>
      </c>
      <c r="C30" s="21">
        <v>5.8853467519129161</v>
      </c>
      <c r="D30" s="22">
        <v>455.25594417826989</v>
      </c>
      <c r="E30" s="21">
        <v>4.1420541084782929</v>
      </c>
      <c r="F30" s="22">
        <v>340.51965456924955</v>
      </c>
      <c r="G30" s="21">
        <v>16.879304374202555</v>
      </c>
      <c r="H30" s="22">
        <v>451.35325181207628</v>
      </c>
      <c r="I30" s="23">
        <v>4.1742812327277257</v>
      </c>
      <c r="J30" s="22">
        <v>5.328686350675377</v>
      </c>
      <c r="K30" s="21">
        <v>6.6197530194706422</v>
      </c>
      <c r="L30" s="22">
        <v>-3.6482390177221853</v>
      </c>
      <c r="M30" s="24">
        <v>6.6347055004728812</v>
      </c>
      <c r="N30" s="19"/>
    </row>
    <row r="31" spans="1:14">
      <c r="A31" s="19" t="s">
        <v>31</v>
      </c>
      <c r="B31" s="20" t="s">
        <v>28</v>
      </c>
      <c r="C31" s="21" t="s">
        <v>28</v>
      </c>
      <c r="D31" s="22" t="s">
        <v>28</v>
      </c>
      <c r="E31" s="21" t="s">
        <v>28</v>
      </c>
      <c r="F31" s="22" t="s">
        <v>28</v>
      </c>
      <c r="G31" s="21" t="s">
        <v>28</v>
      </c>
      <c r="H31" s="22" t="s">
        <v>28</v>
      </c>
      <c r="I31" s="23" t="s">
        <v>28</v>
      </c>
      <c r="J31" s="22" t="s">
        <v>28</v>
      </c>
      <c r="K31" s="21" t="s">
        <v>28</v>
      </c>
      <c r="L31" s="22" t="s">
        <v>28</v>
      </c>
      <c r="M31" s="24" t="s">
        <v>28</v>
      </c>
      <c r="N31" s="19"/>
    </row>
    <row r="32" spans="1:14" ht="13.5" thickBot="1">
      <c r="A32" s="26" t="s">
        <v>32</v>
      </c>
      <c r="B32" s="27">
        <v>503.2256264668855</v>
      </c>
      <c r="C32" s="28">
        <v>6.9162684014800879</v>
      </c>
      <c r="D32" s="29">
        <v>507.86020138458628</v>
      </c>
      <c r="E32" s="28">
        <v>4.1187628936682774</v>
      </c>
      <c r="F32" s="29" t="s">
        <v>16</v>
      </c>
      <c r="G32" s="28" t="s">
        <v>16</v>
      </c>
      <c r="H32" s="29">
        <v>507.20823103462283</v>
      </c>
      <c r="I32" s="30">
        <v>4.1462439899729473</v>
      </c>
      <c r="J32" s="29">
        <v>-3.9826045677374511</v>
      </c>
      <c r="K32" s="28">
        <v>6.3532774980442994</v>
      </c>
      <c r="L32" s="29">
        <v>-4.6584530303789782</v>
      </c>
      <c r="M32" s="31">
        <v>6.2056483652918768</v>
      </c>
      <c r="N32" s="19"/>
    </row>
    <row r="34" spans="1:15">
      <c r="A34" s="32"/>
    </row>
    <row r="35" spans="1:15">
      <c r="A35" s="33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4"/>
    </row>
    <row r="36" spans="1:15">
      <c r="A36" s="32" t="s">
        <v>34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35" t="s">
        <v>35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36"/>
    </row>
  </sheetData>
  <mergeCells count="9">
    <mergeCell ref="A11:A14"/>
    <mergeCell ref="B11:M11"/>
    <mergeCell ref="B12:C13"/>
    <mergeCell ref="D12:E13"/>
    <mergeCell ref="F12:G13"/>
    <mergeCell ref="H12:I13"/>
    <mergeCell ref="J12:M12"/>
    <mergeCell ref="J13:K13"/>
    <mergeCell ref="L13:M13"/>
  </mergeCells>
  <conditionalFormatting sqref="J15:J32 L15:L32">
    <cfRule type="expression" dxfId="0" priority="1">
      <formula>ABS(J15/K15)&gt;1.96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5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IV.5.13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2017-05-02T14:26:39Z</dcterms:created>
  <dcterms:modified xsi:type="dcterms:W3CDTF">2017-05-17T16:24:06Z</dcterms:modified>
</cp:coreProperties>
</file>