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Units\CS3\Japan\Japan 2023\Stats_JPN_2023\PUB\EN_EMF\"/>
    </mc:Choice>
  </mc:AlternateContent>
  <xr:revisionPtr revIDLastSave="0" documentId="13_ncr:1_{43649BCB-EDAC-4CAF-AD71-4DEABE70274B}" xr6:coauthVersionLast="47" xr6:coauthVersionMax="47" xr10:uidLastSave="{00000000-0000-0000-0000-000000000000}"/>
  <x:bookViews>
    <x:workbookView xWindow="-120" yWindow="-16320" windowWidth="29040" windowHeight="15990" activeTab="0" xr2:uid="{00000000-000D-0000-FFFF-FFFF00000000}"/>
  </x:bookViews>
  <x:sheets>
    <x:sheet name="Fig_1_12" sheetId="1" r:id="rId1"/>
    <x:sheet name="About this file" sheetId="2" r:id="R9dae17879cb64578"/>
  </x:sheets>
  <x:definedNames>
    <x:definedName name="BoxPlot">"BoxPlot"</x:definedName>
    <x:definedName name="Bubble">"Bubble"</x:definedName>
    <x:definedName name="Candlestick">"Candlestick"</x:definedName>
    <x:definedName name="Chart">"Chart"</x:definedName>
    <x:definedName name="ChartImage">"ChartImage"</x:definedName>
    <x:definedName name="ColumnRange">"ColumnRange"</x:definedName>
    <x:definedName name="Dumbbell">"Dumbbell"</x:definedName>
    <x:definedName name="Heatmap">"Heatmap"</x:definedName>
    <x:definedName name="Histogram">"Histogram"</x:definedName>
    <x:definedName name="Map">"Map"</x:definedName>
    <x:definedName name="OHLC">"OHLC"</x:definedName>
    <x:definedName name="PieChart">"PieChart"</x:definedName>
    <x:definedName name="_xlnm.Print_Area" localSheetId="0">Fig_1_12!$A$1:$J$31</x:definedName>
    <x:definedName name="Scatter">"Scatter"</x:definedName>
    <x:definedName name="Series">"Series"</x:definedName>
    <x:definedName name="Stripe">"Stripe"</x:definedName>
    <x:definedName name="Table">"Table"</x:definedName>
    <x:definedName name="TreeMap">"TreeMap"</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<sst xmlns="http://schemas.openxmlformats.org/spreadsheetml/2006/main" count="14" uniqueCount="14">
  <si>
    <t>Figure 1.12. Financial stability risks warrant vigilance</t>
  </si>
  <si>
    <t>Source: Japan Federation of Credit Guarantee Corporations; Bank of Japan; and Cabinet Office.</t>
  </si>
  <si>
    <t xml:space="preserve"> A. Loan guarantees </t>
  </si>
  <si>
    <t>Loan guarantees total (trillion yen)</t>
  </si>
  <si>
    <t>D. Foreign credit and bond investments</t>
  </si>
  <si>
    <t>Outward investment in securities</t>
  </si>
  <si>
    <t>Outward direct investment</t>
  </si>
  <si>
    <t>Foreign loans</t>
  </si>
  <si>
    <t>C. Share of floating-rate housing loans</t>
  </si>
  <si>
    <t>Outstanding loans</t>
  </si>
  <si>
    <t>New loans</t>
  </si>
  <si>
    <t>B. Housing loans</t>
  </si>
  <si>
    <t>Housing loans as % of GDP</t>
  </si>
  <si>
    <t>Note: In Panel A, data refer to government guarantees of banks’ loans to SMEs at the end of fiscal years and for FY2023 is at the end of October. In Panel B, data refer to loans by banks, Shinkin banks and trusts.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</si>
</sst>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5" x14ac:knownFonts="1">
    <x:font>
      <x:sz val="10"/>
      <x:color theme="1"/>
      <x:name val="Arial"/>
      <x:family val="2"/>
    </x:font>
    <x:font>
      <x:b/>
      <x:sz val="10"/>
      <x:color theme="1"/>
      <x:name val="Arial"/>
      <x:family val="2"/>
    </x:font>
    <x:font>
      <x:b/>
      <x:sz val="12"/>
      <x:color rgb="FF4E81BD"/>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2">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
      <x:left style="thin">
        <x:color rgb="FF000000"/>
      </x:left>
      <x:right style="thin">
        <x:color rgb="FF000000"/>
      </x:right>
      <x:top style="thin">
        <x:color rgb="FF000000"/>
      </x:top>
      <x:bottom/>
      <x:diagonal/>
    </x:border>
    <x:border>
      <x:left style="thin">
        <x:color rgb="FF000000"/>
      </x:left>
      <x:right style="thin">
        <x:color rgb="FF000000"/>
      </x:right>
      <x:top/>
      <x:bottom/>
      <x:diagonal/>
    </x:border>
    <x:border>
      <x:left style="thin">
        <x:color rgb="FF000000"/>
      </x:left>
      <x:right style="thin">
        <x:color rgb="FF000000"/>
      </x:right>
      <x:top/>
      <x:bottom style="thin">
        <x:color rgb="FF000000"/>
      </x:bottom>
      <x:diagonal/>
    </x:border>
    <x:border>
      <x:left/>
      <x:right style="thin">
        <x:color rgb="FF000000"/>
      </x:right>
      <x:top/>
      <x:bottom style="thin">
        <x:color indexed="64"/>
      </x:bottom>
      <x:diagonal/>
    </x:border>
    <x:border>
      <x:left style="thin">
        <x:color rgb="FF000000"/>
      </x:left>
      <x:right/>
      <x:top/>
      <x:bottom style="thin">
        <x:color indexed="64"/>
      </x:bottom>
      <x:diagonal/>
    </x:border>
  </x:borders>
  <x:cellStyleXfs count="1">
    <x:xf numFmtId="0" fontId="0" fillId="0" borderId="0"/>
  </x:cellStyleXfs>
  <x:cellXfs count="30">
    <x:xf numFmtId="0" fontId="0" fillId="0" borderId="0" xfId="0"/>
    <x:xf numFmtId="0" fontId="2" fillId="0" borderId="0" xfId="0" applyFont="1" applyAlignment="1">
      <x:alignment vertical="center"/>
    </x:xf>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164" fontId="4" fillId="2" borderId="2" xfId="0" applyNumberFormat="1" applyFont="1" applyFill="1" applyBorder="1" applyAlignment="1">
      <x:alignment horizontal="left" vertical="center"/>
    </x:xf>
    <x:xf numFmtId="0" fontId="4" fillId="0" borderId="3" xfId="0" applyNumberFormat="1" applyFont="1" applyBorder="1" applyAlignment="1">
      <x:alignment horizontal="left" vertical="center"/>
    </x:xf>
    <x:xf numFmtId="164" fontId="4" fillId="0" borderId="4" xfId="0" applyNumberFormat="1" applyFont="1" applyBorder="1" applyAlignment="1">
      <x:alignment horizontal="left" vertical="center"/>
    </x:xf>
    <x:xf numFmtId="0" fontId="4" fillId="2" borderId="3" xfId="0" applyNumberFormat="1" applyFont="1" applyFill="1" applyBorder="1" applyAlignment="1">
      <x:alignment horizontal="left" vertical="center"/>
    </x:xf>
    <x:xf numFmtId="164"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164" fontId="4" fillId="2" borderId="6" xfId="0" applyNumberFormat="1" applyFont="1" applyFill="1" applyBorder="1" applyAlignment="1">
      <x:alignment horizontal="left" vertical="center"/>
    </x:xf>
    <x:xf numFmtId="0" fontId="3" fillId="0" borderId="7" xfId="0" applyFont="1" applyBorder="1" applyAlignment="1">
      <x:alignment horizontal="centerContinuous" vertical="center" wrapText="1"/>
    </x:xf>
    <x:xf numFmtId="0" fontId="4" fillId="2" borderId="7"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0" borderId="8" xfId="0" applyNumberFormat="1" applyFont="1" applyBorder="1" applyAlignment="1">
      <x:alignment horizontal="left" vertical="center"/>
    </x:xf>
    <x:xf numFmtId="0" fontId="4" fillId="0" borderId="4" xfId="0" applyNumberFormat="1" applyFont="1" applyBorder="1" applyAlignment="1">
      <x:alignment horizontal="left" vertical="center"/>
    </x:xf>
    <x:xf numFmtId="0" fontId="4" fillId="2" borderId="8" xfId="0" applyNumberFormat="1" applyFont="1" applyFill="1" applyBorder="1" applyAlignment="1">
      <x:alignment horizontal="left" vertical="center"/>
    </x:xf>
    <x:xf numFmtId="0" fontId="4" fillId="2" borderId="4" xfId="0" applyNumberFormat="1" applyFont="1" applyFill="1" applyBorder="1" applyAlignment="1">
      <x:alignment horizontal="left" vertical="center"/>
    </x:xf>
    <x:xf numFmtId="0" fontId="4" fillId="0" borderId="5" xfId="0" applyNumberFormat="1" applyFont="1" applyBorder="1" applyAlignment="1">
      <x:alignment horizontal="left" vertical="center"/>
    </x:xf>
    <x:xf numFmtId="0" fontId="4" fillId="0" borderId="9"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9"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17" fontId="4" fillId="2" borderId="1" xfId="0" applyNumberFormat="1" applyFont="1" applyFill="1" applyBorder="1" applyAlignment="1">
      <x:alignment horizontal="left" vertical="center"/>
    </x:xf>
    <x:xf numFmtId="17" fontId="4" fillId="0" borderId="3" xfId="0" applyNumberFormat="1" applyFont="1" applyBorder="1" applyAlignment="1">
      <x:alignment horizontal="left" vertical="center"/>
    </x:xf>
    <x:xf numFmtId="17" fontId="4" fillId="2" borderId="3" xfId="0" applyNumberFormat="1" applyFont="1" applyFill="1" applyBorder="1" applyAlignment="1">
      <x:alignment horizontal="left" vertical="center"/>
    </x:xf>
    <x:xf numFmtId="17" fontId="4" fillId="2" borderId="10" xfId="0" applyNumberFormat="1" applyFont="1" applyFill="1" applyBorder="1" applyAlignment="1">
      <x:alignment horizontal="left" vertical="center"/>
    </x:xf>
    <x:xf numFmtId="0" fontId="4" fillId="2" borderId="11"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dae17879cb64578"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 A. Loan guarantees </a:t>
            </a:r>
          </a:p>
        </c:rich>
      </c:tx>
      <c:layout>
        <c:manualLayout>
          <c:xMode val="edge"/>
          <c:yMode val="edge"/>
          <c:x val="0.37392643627879846"/>
          <c:y val="2.0158673347649723E-2"/>
        </c:manualLayout>
      </c:layout>
      <c:overlay val="0"/>
      <c:spPr>
        <a:noFill/>
        <a:ln>
          <a:noFill/>
        </a:ln>
        <a:effectLst/>
      </c:spPr>
    </c:title>
    <c:autoTitleDeleted val="0"/>
    <c:plotArea>
      <c:layout>
        <c:manualLayout>
          <c:layoutTarget val="inner"/>
          <c:xMode val="edge"/>
          <c:yMode val="edge"/>
          <c:x val="8.3402659454586428E-2"/>
          <c:y val="0.15021706369188098"/>
          <c:w val="0.89373035835023662"/>
          <c:h val="0.77303002672904098"/>
        </c:manualLayout>
      </c:layout>
      <c:barChart>
        <c:barDir val="col"/>
        <c:grouping val="clustered"/>
        <c:varyColors val="0"/>
        <c:ser>
          <c:idx val="0"/>
          <c:order val="0"/>
          <c:tx>
            <c:strRef>
              <c:f>Fig_1_12!$B$36</c:f>
              <c:strCache>
                <c:ptCount val="1"/>
                <c:pt idx="0">
                  <c:v>Loan guarantees total (trillion yen)</c:v>
                </c:pt>
              </c:strCache>
            </c:strRef>
          </c:tx>
          <c:spPr>
            <a:solidFill>
              <a:srgbClr val="037BC1"/>
            </a:solidFill>
            <a:ln w="6350" cmpd="sng">
              <a:solidFill>
                <a:srgbClr val="000000"/>
              </a:solidFill>
            </a:ln>
            <a:effectLst/>
          </c:spPr>
          <c:invertIfNegative val="0"/>
          <c:dPt>
            <c:idx val="12"/>
            <c:invertIfNegative val="0"/>
            <c:bubble3D val="0"/>
            <c:spPr>
              <a:pattFill prst="dkUpDiag">
                <a:fgClr>
                  <a:srgbClr val="037BC1"/>
                </a:fgClr>
                <a:bgClr>
                  <a:schemeClr val="bg1"/>
                </a:bgClr>
              </a:pattFill>
              <a:ln w="6350" cmpd="sng">
                <a:solidFill>
                  <a:srgbClr val="000000"/>
                </a:solidFill>
              </a:ln>
              <a:effectLst/>
            </c:spPr>
            <c:extLst>
              <c:ext xmlns:c16="http://schemas.microsoft.com/office/drawing/2014/chart" uri="{C3380CC4-5D6E-409C-BE32-E72D297353CC}">
                <c16:uniqueId val="{00000000-9145-445A-98E9-A65C4B765B7B}"/>
              </c:ext>
            </c:extLst>
          </c:dPt>
          <c:cat>
            <c:numRef>
              <c:f>Fig_1_12!$A$37:$A$49</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Fig_1_12!$B$37:$B$49</c:f>
              <c:numCache>
                <c:formatCode>0.0</c:formatCode>
                <c:ptCount val="13"/>
                <c:pt idx="0">
                  <c:v>34.446373999999999</c:v>
                </c:pt>
                <c:pt idx="1">
                  <c:v>32.078612999999997</c:v>
                </c:pt>
                <c:pt idx="2">
                  <c:v>29.778513</c:v>
                </c:pt>
                <c:pt idx="3">
                  <c:v>27.701740000000001</c:v>
                </c:pt>
                <c:pt idx="4">
                  <c:v>25.761647</c:v>
                </c:pt>
                <c:pt idx="5">
                  <c:v>23.873792000000002</c:v>
                </c:pt>
                <c:pt idx="6">
                  <c:v>22.215070000000001</c:v>
                </c:pt>
                <c:pt idx="7">
                  <c:v>21.080870999999998</c:v>
                </c:pt>
                <c:pt idx="8">
                  <c:v>20.805319999999998</c:v>
                </c:pt>
                <c:pt idx="9">
                  <c:v>41.981684999999999</c:v>
                </c:pt>
                <c:pt idx="10">
                  <c:v>41.881732999999997</c:v>
                </c:pt>
                <c:pt idx="11">
                  <c:v>40.420202000000003</c:v>
                </c:pt>
                <c:pt idx="12">
                  <c:v>37.874952</c:v>
                </c:pt>
              </c:numCache>
            </c:numRef>
          </c:val>
          <c:extLst>
            <c:ext xmlns:c16="http://schemas.microsoft.com/office/drawing/2014/chart" uri="{C3380CC4-5D6E-409C-BE32-E72D297353CC}">
              <c16:uniqueId val="{00000001-9145-445A-98E9-A65C4B765B7B}"/>
            </c:ext>
          </c:extLst>
        </c:ser>
        <c:dLbls>
          <c:showLegendKey val="0"/>
          <c:showVal val="0"/>
          <c:showCatName val="0"/>
          <c:showSerName val="0"/>
          <c:showPercent val="0"/>
          <c:showBubbleSize val="0"/>
        </c:dLbls>
        <c:gapWidth val="150"/>
        <c:overlap val="-27"/>
        <c:axId val="1866763184"/>
        <c:axId val="1"/>
      </c:barChart>
      <c:catAx>
        <c:axId val="1866763184"/>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CCCCC"/>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solidFill>
                      <a:schemeClr val="tx1"/>
                    </a:solidFill>
                    <a:latin typeface="Arial Narrow" panose="020B0606020202030204" pitchFamily="34" charset="0"/>
                  </a:rPr>
                  <a:t>Trillion yen</a:t>
                </a:r>
              </a:p>
            </c:rich>
          </c:tx>
          <c:layout>
            <c:manualLayout>
              <c:xMode val="edge"/>
              <c:yMode val="edge"/>
              <c:x val="9.1200058326042586E-3"/>
              <c:y val="6.4711683766801878E-2"/>
            </c:manualLayout>
          </c:layout>
          <c:overlay val="0"/>
          <c:spPr>
            <a:noFill/>
            <a:ln>
              <a:noFill/>
            </a:ln>
            <a:effectLst/>
          </c:spPr>
        </c:title>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866763184"/>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rgbClr val="000000"/>
                </a:solidFill>
                <a:latin typeface="Arial Narrow" panose="020B0606020202030204" pitchFamily="34" charset="0"/>
                <a:ea typeface="ＭＳ ゴシック"/>
                <a:cs typeface="ＭＳ ゴシック"/>
              </a:defRPr>
            </a:pPr>
            <a:r>
              <a:rPr lang="en-US" sz="900" b="1"/>
              <a:t>D. Foreign credit and bond investments</a:t>
            </a:r>
          </a:p>
        </c:rich>
      </c:tx>
      <c:layout>
        <c:manualLayout>
          <c:xMode val="edge"/>
          <c:yMode val="edge"/>
          <c:x val="0.18293424860353993"/>
          <c:y val="1.4069999623252834E-2"/>
        </c:manualLayout>
      </c:layout>
      <c:overlay val="0"/>
      <c:spPr>
        <a:noFill/>
        <a:ln>
          <a:noFill/>
        </a:ln>
        <a:effectLst/>
      </c:spPr>
    </c:title>
    <c:autoTitleDeleted val="0"/>
    <c:plotArea>
      <c:layout>
        <c:manualLayout>
          <c:layoutTarget val="inner"/>
          <c:xMode val="edge"/>
          <c:yMode val="edge"/>
          <c:x val="7.0171103877298829E-2"/>
          <c:y val="0.1416171000207708"/>
          <c:w val="0.84606342564646475"/>
          <c:h val="0.74240293336532714"/>
        </c:manualLayout>
      </c:layout>
      <c:barChart>
        <c:barDir val="col"/>
        <c:grouping val="stacked"/>
        <c:varyColors val="0"/>
        <c:ser>
          <c:idx val="0"/>
          <c:order val="0"/>
          <c:tx>
            <c:strRef>
              <c:f>Fig_1_12!$E$36</c:f>
              <c:strCache>
                <c:ptCount val="1"/>
                <c:pt idx="0">
                  <c:v>Outward investment in securities</c:v>
                </c:pt>
              </c:strCache>
            </c:strRef>
          </c:tx>
          <c:spPr>
            <a:solidFill>
              <a:schemeClr val="accent1"/>
            </a:solidFill>
            <a:ln w="12700">
              <a:noFill/>
              <a:prstDash val="solid"/>
            </a:ln>
            <a:effectLst/>
          </c:spPr>
          <c:invertIfNegative val="0"/>
          <c:cat>
            <c:numRef>
              <c:f>Fig_1_12!$D$37:$D$130</c:f>
              <c:numCache>
                <c:formatCode>General</c:formatCode>
                <c:ptCount val="94"/>
                <c:pt idx="0">
                  <c:v>2000</c:v>
                </c:pt>
                <c:pt idx="4">
                  <c:v>2001</c:v>
                </c:pt>
                <c:pt idx="8">
                  <c:v>2002</c:v>
                </c:pt>
                <c:pt idx="12">
                  <c:v>2003</c:v>
                </c:pt>
                <c:pt idx="16">
                  <c:v>2004</c:v>
                </c:pt>
                <c:pt idx="20">
                  <c:v>2005</c:v>
                </c:pt>
                <c:pt idx="24">
                  <c:v>2006</c:v>
                </c:pt>
                <c:pt idx="28">
                  <c:v>2007</c:v>
                </c:pt>
                <c:pt idx="32">
                  <c:v>2008</c:v>
                </c:pt>
                <c:pt idx="36">
                  <c:v>2009</c:v>
                </c:pt>
                <c:pt idx="40">
                  <c:v>2010</c:v>
                </c:pt>
                <c:pt idx="44">
                  <c:v>2011</c:v>
                </c:pt>
                <c:pt idx="48">
                  <c:v>2012</c:v>
                </c:pt>
                <c:pt idx="52">
                  <c:v>2013</c:v>
                </c:pt>
                <c:pt idx="56">
                  <c:v>2014</c:v>
                </c:pt>
                <c:pt idx="60">
                  <c:v>2015</c:v>
                </c:pt>
                <c:pt idx="64">
                  <c:v>2016</c:v>
                </c:pt>
                <c:pt idx="68">
                  <c:v>2017</c:v>
                </c:pt>
                <c:pt idx="72">
                  <c:v>2018</c:v>
                </c:pt>
                <c:pt idx="76">
                  <c:v>2019</c:v>
                </c:pt>
                <c:pt idx="80">
                  <c:v>2020</c:v>
                </c:pt>
                <c:pt idx="84">
                  <c:v>2021</c:v>
                </c:pt>
                <c:pt idx="88">
                  <c:v>2022</c:v>
                </c:pt>
                <c:pt idx="92">
                  <c:v>2023</c:v>
                </c:pt>
              </c:numCache>
            </c:numRef>
          </c:cat>
          <c:val>
            <c:numRef>
              <c:f>Fig_1_12!$E$37:$E$130</c:f>
              <c:numCache>
                <c:formatCode>General</c:formatCode>
                <c:ptCount val="94"/>
                <c:pt idx="0">
                  <c:v>17.689343019511682</c:v>
                </c:pt>
                <c:pt idx="1">
                  <c:v>18.08649705468622</c:v>
                </c:pt>
                <c:pt idx="2">
                  <c:v>18.519593561265072</c:v>
                </c:pt>
                <c:pt idx="3">
                  <c:v>18.792678280578937</c:v>
                </c:pt>
                <c:pt idx="4">
                  <c:v>19.109619646534728</c:v>
                </c:pt>
                <c:pt idx="5">
                  <c:v>19.682524013076023</c:v>
                </c:pt>
                <c:pt idx="6">
                  <c:v>20.23921577878302</c:v>
                </c:pt>
                <c:pt idx="7">
                  <c:v>20.91741596022683</c:v>
                </c:pt>
                <c:pt idx="8">
                  <c:v>20.929228804039386</c:v>
                </c:pt>
                <c:pt idx="9">
                  <c:v>21.004225205747964</c:v>
                </c:pt>
                <c:pt idx="10">
                  <c:v>21.217567066926808</c:v>
                </c:pt>
                <c:pt idx="11">
                  <c:v>21.30621895671851</c:v>
                </c:pt>
                <c:pt idx="12">
                  <c:v>22.038820223506935</c:v>
                </c:pt>
                <c:pt idx="13">
                  <c:v>22.884431349611766</c:v>
                </c:pt>
                <c:pt idx="14">
                  <c:v>23.50936843836061</c:v>
                </c:pt>
                <c:pt idx="15">
                  <c:v>23.980613146202639</c:v>
                </c:pt>
                <c:pt idx="16">
                  <c:v>24.419468711552454</c:v>
                </c:pt>
                <c:pt idx="17">
                  <c:v>24.974555293119341</c:v>
                </c:pt>
                <c:pt idx="18">
                  <c:v>25.719106395674718</c:v>
                </c:pt>
                <c:pt idx="19">
                  <c:v>26.668976992925693</c:v>
                </c:pt>
                <c:pt idx="20">
                  <c:v>27.545780301331398</c:v>
                </c:pt>
                <c:pt idx="21">
                  <c:v>28.590698448388167</c:v>
                </c:pt>
                <c:pt idx="22">
                  <c:v>29.748308854060351</c:v>
                </c:pt>
                <c:pt idx="23">
                  <c:v>31.456363679207001</c:v>
                </c:pt>
                <c:pt idx="24">
                  <c:v>33.374227854561994</c:v>
                </c:pt>
                <c:pt idx="25">
                  <c:v>34.777399030186459</c:v>
                </c:pt>
                <c:pt idx="26">
                  <c:v>36.356008717573282</c:v>
                </c:pt>
                <c:pt idx="27">
                  <c:v>36.869077781601874</c:v>
                </c:pt>
                <c:pt idx="28">
                  <c:v>37.87050874582787</c:v>
                </c:pt>
                <c:pt idx="29">
                  <c:v>39.57015323179364</c:v>
                </c:pt>
                <c:pt idx="30">
                  <c:v>41.092339737681833</c:v>
                </c:pt>
                <c:pt idx="31">
                  <c:v>41.737097831095255</c:v>
                </c:pt>
                <c:pt idx="32">
                  <c:v>41.498320632271948</c:v>
                </c:pt>
                <c:pt idx="33">
                  <c:v>41.352890118396992</c:v>
                </c:pt>
                <c:pt idx="34">
                  <c:v>41.122351457755286</c:v>
                </c:pt>
                <c:pt idx="35">
                  <c:v>38.980862437364713</c:v>
                </c:pt>
                <c:pt idx="36">
                  <c:v>38.990484524679324</c:v>
                </c:pt>
                <c:pt idx="37">
                  <c:v>36.75979534456684</c:v>
                </c:pt>
                <c:pt idx="38">
                  <c:v>36.261986137984451</c:v>
                </c:pt>
                <c:pt idx="39">
                  <c:v>37.530687708861251</c:v>
                </c:pt>
                <c:pt idx="40">
                  <c:v>38.617806853505513</c:v>
                </c:pt>
                <c:pt idx="41">
                  <c:v>38.989096521708653</c:v>
                </c:pt>
                <c:pt idx="42">
                  <c:v>39.50504624270895</c:v>
                </c:pt>
                <c:pt idx="43">
                  <c:v>40.534854228821935</c:v>
                </c:pt>
                <c:pt idx="44">
                  <c:v>41.76060846366655</c:v>
                </c:pt>
                <c:pt idx="45">
                  <c:v>43.307988226499916</c:v>
                </c:pt>
                <c:pt idx="46">
                  <c:v>41.963420224752291</c:v>
                </c:pt>
                <c:pt idx="47">
                  <c:v>41.58709032823328</c:v>
                </c:pt>
                <c:pt idx="48">
                  <c:v>41.002813117161203</c:v>
                </c:pt>
                <c:pt idx="49">
                  <c:v>41.359651884343897</c:v>
                </c:pt>
                <c:pt idx="50">
                  <c:v>42.328024196911635</c:v>
                </c:pt>
                <c:pt idx="51">
                  <c:v>44.165941318950694</c:v>
                </c:pt>
                <c:pt idx="52">
                  <c:v>45.339055747064741</c:v>
                </c:pt>
                <c:pt idx="53">
                  <c:v>46.878836652193442</c:v>
                </c:pt>
                <c:pt idx="54">
                  <c:v>48.176967259366535</c:v>
                </c:pt>
                <c:pt idx="55">
                  <c:v>50.181459306212275</c:v>
                </c:pt>
                <c:pt idx="56">
                  <c:v>50.811367602923816</c:v>
                </c:pt>
                <c:pt idx="57">
                  <c:v>51.95325397674371</c:v>
                </c:pt>
                <c:pt idx="58">
                  <c:v>53.54207438853539</c:v>
                </c:pt>
                <c:pt idx="59">
                  <c:v>54.346272852546917</c:v>
                </c:pt>
                <c:pt idx="60">
                  <c:v>54.64880237992714</c:v>
                </c:pt>
                <c:pt idx="61">
                  <c:v>55.688913111504391</c:v>
                </c:pt>
                <c:pt idx="62">
                  <c:v>56.395405369064378</c:v>
                </c:pt>
                <c:pt idx="63">
                  <c:v>56.982113632675777</c:v>
                </c:pt>
                <c:pt idx="64">
                  <c:v>56.772121446823753</c:v>
                </c:pt>
                <c:pt idx="65">
                  <c:v>56.8541099999632</c:v>
                </c:pt>
                <c:pt idx="66">
                  <c:v>57.062326276151708</c:v>
                </c:pt>
                <c:pt idx="67">
                  <c:v>57.723330946454645</c:v>
                </c:pt>
                <c:pt idx="68">
                  <c:v>57.594445901308852</c:v>
                </c:pt>
                <c:pt idx="69">
                  <c:v>58.392875204124763</c:v>
                </c:pt>
                <c:pt idx="70">
                  <c:v>59.004887604481503</c:v>
                </c:pt>
                <c:pt idx="71">
                  <c:v>59.610351785096206</c:v>
                </c:pt>
                <c:pt idx="72">
                  <c:v>59.743000372224387</c:v>
                </c:pt>
                <c:pt idx="73">
                  <c:v>60.010273734939076</c:v>
                </c:pt>
                <c:pt idx="74">
                  <c:v>60.931244864465093</c:v>
                </c:pt>
                <c:pt idx="75">
                  <c:v>60.951080637108703</c:v>
                </c:pt>
                <c:pt idx="76">
                  <c:v>61.576287339851852</c:v>
                </c:pt>
                <c:pt idx="77">
                  <c:v>62.13243739898283</c:v>
                </c:pt>
                <c:pt idx="78">
                  <c:v>62.338859088784517</c:v>
                </c:pt>
                <c:pt idx="79">
                  <c:v>64.665291849335347</c:v>
                </c:pt>
                <c:pt idx="80">
                  <c:v>63.891091051132484</c:v>
                </c:pt>
                <c:pt idx="81">
                  <c:v>69.494381069860523</c:v>
                </c:pt>
                <c:pt idx="82">
                  <c:v>66.561324811173534</c:v>
                </c:pt>
                <c:pt idx="83">
                  <c:v>66.205481616129077</c:v>
                </c:pt>
                <c:pt idx="84">
                  <c:v>68.02440796794852</c:v>
                </c:pt>
                <c:pt idx="85">
                  <c:v>69.144715185567861</c:v>
                </c:pt>
                <c:pt idx="86">
                  <c:v>70.962812112981368</c:v>
                </c:pt>
                <c:pt idx="87">
                  <c:v>71.981104889156796</c:v>
                </c:pt>
                <c:pt idx="88">
                  <c:v>72.538257676151147</c:v>
                </c:pt>
                <c:pt idx="89">
                  <c:v>71.4412809322002</c:v>
                </c:pt>
                <c:pt idx="90">
                  <c:v>71.730704536759987</c:v>
                </c:pt>
                <c:pt idx="91">
                  <c:v>69.279155547251548</c:v>
                </c:pt>
                <c:pt idx="92">
                  <c:v>67.428587787916044</c:v>
                </c:pt>
                <c:pt idx="93">
                  <c:v>67.192506297539026</c:v>
                </c:pt>
              </c:numCache>
            </c:numRef>
          </c:val>
          <c:extLst>
            <c:ext xmlns:c16="http://schemas.microsoft.com/office/drawing/2014/chart" uri="{C3380CC4-5D6E-409C-BE32-E72D297353CC}">
              <c16:uniqueId val="{00000000-4D61-47AA-B459-3FD8C471B69C}"/>
            </c:ext>
          </c:extLst>
        </c:ser>
        <c:ser>
          <c:idx val="1"/>
          <c:order val="1"/>
          <c:tx>
            <c:strRef>
              <c:f>Fig_1_12!$F$36</c:f>
              <c:strCache>
                <c:ptCount val="1"/>
                <c:pt idx="0">
                  <c:v>Outward direct investment</c:v>
                </c:pt>
              </c:strCache>
            </c:strRef>
          </c:tx>
          <c:spPr>
            <a:solidFill>
              <a:srgbClr val="C00000"/>
            </a:solidFill>
            <a:ln w="12700">
              <a:noFill/>
              <a:prstDash val="solid"/>
            </a:ln>
            <a:effectLst/>
          </c:spPr>
          <c:invertIfNegative val="0"/>
          <c:cat>
            <c:numRef>
              <c:f>Fig_1_12!$D$37:$D$130</c:f>
              <c:numCache>
                <c:formatCode>General</c:formatCode>
                <c:ptCount val="94"/>
                <c:pt idx="0">
                  <c:v>2000</c:v>
                </c:pt>
                <c:pt idx="4">
                  <c:v>2001</c:v>
                </c:pt>
                <c:pt idx="8">
                  <c:v>2002</c:v>
                </c:pt>
                <c:pt idx="12">
                  <c:v>2003</c:v>
                </c:pt>
                <c:pt idx="16">
                  <c:v>2004</c:v>
                </c:pt>
                <c:pt idx="20">
                  <c:v>2005</c:v>
                </c:pt>
                <c:pt idx="24">
                  <c:v>2006</c:v>
                </c:pt>
                <c:pt idx="28">
                  <c:v>2007</c:v>
                </c:pt>
                <c:pt idx="32">
                  <c:v>2008</c:v>
                </c:pt>
                <c:pt idx="36">
                  <c:v>2009</c:v>
                </c:pt>
                <c:pt idx="40">
                  <c:v>2010</c:v>
                </c:pt>
                <c:pt idx="44">
                  <c:v>2011</c:v>
                </c:pt>
                <c:pt idx="48">
                  <c:v>2012</c:v>
                </c:pt>
                <c:pt idx="52">
                  <c:v>2013</c:v>
                </c:pt>
                <c:pt idx="56">
                  <c:v>2014</c:v>
                </c:pt>
                <c:pt idx="60">
                  <c:v>2015</c:v>
                </c:pt>
                <c:pt idx="64">
                  <c:v>2016</c:v>
                </c:pt>
                <c:pt idx="68">
                  <c:v>2017</c:v>
                </c:pt>
                <c:pt idx="72">
                  <c:v>2018</c:v>
                </c:pt>
                <c:pt idx="76">
                  <c:v>2019</c:v>
                </c:pt>
                <c:pt idx="80">
                  <c:v>2020</c:v>
                </c:pt>
                <c:pt idx="84">
                  <c:v>2021</c:v>
                </c:pt>
                <c:pt idx="88">
                  <c:v>2022</c:v>
                </c:pt>
                <c:pt idx="92">
                  <c:v>2023</c:v>
                </c:pt>
              </c:numCache>
            </c:numRef>
          </c:cat>
          <c:val>
            <c:numRef>
              <c:f>Fig_1_12!$F$37:$F$130</c:f>
              <c:numCache>
                <c:formatCode>General</c:formatCode>
                <c:ptCount val="94"/>
                <c:pt idx="0">
                  <c:v>0.75010782572266643</c:v>
                </c:pt>
                <c:pt idx="1">
                  <c:v>0.70784158939972475</c:v>
                </c:pt>
                <c:pt idx="2">
                  <c:v>0.67776120918022131</c:v>
                </c:pt>
                <c:pt idx="3">
                  <c:v>0.69567202482407065</c:v>
                </c:pt>
                <c:pt idx="4">
                  <c:v>0.71720389778075266</c:v>
                </c:pt>
                <c:pt idx="5">
                  <c:v>0.76180717144716448</c:v>
                </c:pt>
                <c:pt idx="6">
                  <c:v>0.80474056743796485</c:v>
                </c:pt>
                <c:pt idx="7">
                  <c:v>0.84552191484555583</c:v>
                </c:pt>
                <c:pt idx="8">
                  <c:v>0.87481265105151473</c:v>
                </c:pt>
                <c:pt idx="9">
                  <c:v>0.90637817494281858</c:v>
                </c:pt>
                <c:pt idx="10">
                  <c:v>0.9349227071471985</c:v>
                </c:pt>
                <c:pt idx="11">
                  <c:v>0.92075615241206821</c:v>
                </c:pt>
                <c:pt idx="12">
                  <c:v>0.90437796529936609</c:v>
                </c:pt>
                <c:pt idx="13">
                  <c:v>0.88069467515441047</c:v>
                </c:pt>
                <c:pt idx="14">
                  <c:v>0.85423602723117587</c:v>
                </c:pt>
                <c:pt idx="15">
                  <c:v>0.83025190602532395</c:v>
                </c:pt>
                <c:pt idx="16">
                  <c:v>0.80318160651794179</c:v>
                </c:pt>
                <c:pt idx="17">
                  <c:v>0.7921542848310118</c:v>
                </c:pt>
                <c:pt idx="18">
                  <c:v>0.7836023495933373</c:v>
                </c:pt>
                <c:pt idx="19">
                  <c:v>0.79008432489342029</c:v>
                </c:pt>
                <c:pt idx="20">
                  <c:v>0.88724536069426718</c:v>
                </c:pt>
                <c:pt idx="21">
                  <c:v>0.9793004684245703</c:v>
                </c:pt>
                <c:pt idx="22">
                  <c:v>1.0919126720599579</c:v>
                </c:pt>
                <c:pt idx="23">
                  <c:v>1.2307248651343681</c:v>
                </c:pt>
                <c:pt idx="24">
                  <c:v>1.2972913355066409</c:v>
                </c:pt>
                <c:pt idx="25">
                  <c:v>1.3599663171802601</c:v>
                </c:pt>
                <c:pt idx="26">
                  <c:v>1.4222180516738461</c:v>
                </c:pt>
                <c:pt idx="27">
                  <c:v>1.4802420142090638</c:v>
                </c:pt>
                <c:pt idx="28">
                  <c:v>1.5420124908234414</c:v>
                </c:pt>
                <c:pt idx="29">
                  <c:v>1.6478020483166638</c:v>
                </c:pt>
                <c:pt idx="30">
                  <c:v>1.7593988521786259</c:v>
                </c:pt>
                <c:pt idx="31">
                  <c:v>1.8685374570141966</c:v>
                </c:pt>
                <c:pt idx="32">
                  <c:v>1.9267617083694928</c:v>
                </c:pt>
                <c:pt idx="33">
                  <c:v>1.9993682596565219</c:v>
                </c:pt>
                <c:pt idx="34">
                  <c:v>2.095901246326731</c:v>
                </c:pt>
                <c:pt idx="35">
                  <c:v>2.2255419813386177</c:v>
                </c:pt>
                <c:pt idx="36">
                  <c:v>2.5491530286246498</c:v>
                </c:pt>
                <c:pt idx="37">
                  <c:v>2.6942506627424581</c:v>
                </c:pt>
                <c:pt idx="38">
                  <c:v>2.9097550900759548</c:v>
                </c:pt>
                <c:pt idx="39">
                  <c:v>2.9719460907580619</c:v>
                </c:pt>
                <c:pt idx="40">
                  <c:v>2.9852887888114465</c:v>
                </c:pt>
                <c:pt idx="41">
                  <c:v>2.9596767503663162</c:v>
                </c:pt>
                <c:pt idx="42">
                  <c:v>2.8993387803448818</c:v>
                </c:pt>
                <c:pt idx="43">
                  <c:v>2.9217574367122117</c:v>
                </c:pt>
                <c:pt idx="44">
                  <c:v>2.9352449406004655</c:v>
                </c:pt>
                <c:pt idx="45">
                  <c:v>2.9995297771473735</c:v>
                </c:pt>
                <c:pt idx="46">
                  <c:v>2.9337204872167573</c:v>
                </c:pt>
                <c:pt idx="47">
                  <c:v>2.9690643506134906</c:v>
                </c:pt>
                <c:pt idx="48">
                  <c:v>2.9818706943416289</c:v>
                </c:pt>
                <c:pt idx="49">
                  <c:v>3.0666948501229778</c:v>
                </c:pt>
                <c:pt idx="50">
                  <c:v>3.1398031277591389</c:v>
                </c:pt>
                <c:pt idx="51">
                  <c:v>3.233226966882504</c:v>
                </c:pt>
                <c:pt idx="52">
                  <c:v>3.3268872931998996</c:v>
                </c:pt>
                <c:pt idx="53">
                  <c:v>3.4787600176515552</c:v>
                </c:pt>
                <c:pt idx="54">
                  <c:v>3.6661825315955165</c:v>
                </c:pt>
                <c:pt idx="55">
                  <c:v>3.9092630274284765</c:v>
                </c:pt>
                <c:pt idx="56">
                  <c:v>3.9983489539601598</c:v>
                </c:pt>
                <c:pt idx="57">
                  <c:v>4.033733630482879</c:v>
                </c:pt>
                <c:pt idx="58">
                  <c:v>4.0792591053301521</c:v>
                </c:pt>
                <c:pt idx="59">
                  <c:v>4.0851912028434683</c:v>
                </c:pt>
                <c:pt idx="60">
                  <c:v>4.1235564137978482</c:v>
                </c:pt>
                <c:pt idx="61">
                  <c:v>4.318730577207667</c:v>
                </c:pt>
                <c:pt idx="62">
                  <c:v>4.4717539415279974</c:v>
                </c:pt>
                <c:pt idx="63">
                  <c:v>4.6186467002016736</c:v>
                </c:pt>
                <c:pt idx="64">
                  <c:v>4.7407848085854187</c:v>
                </c:pt>
                <c:pt idx="65">
                  <c:v>4.8000853911244761</c:v>
                </c:pt>
                <c:pt idx="66">
                  <c:v>4.881440084472791</c:v>
                </c:pt>
                <c:pt idx="67">
                  <c:v>5.0906080333190884</c:v>
                </c:pt>
                <c:pt idx="68">
                  <c:v>5.2340653529077477</c:v>
                </c:pt>
                <c:pt idx="69">
                  <c:v>5.4595755367348282</c:v>
                </c:pt>
                <c:pt idx="70">
                  <c:v>5.6515540593537663</c:v>
                </c:pt>
                <c:pt idx="71">
                  <c:v>5.7568887633141514</c:v>
                </c:pt>
                <c:pt idx="72">
                  <c:v>5.8248952917375858</c:v>
                </c:pt>
                <c:pt idx="73">
                  <c:v>5.9298177270577712</c:v>
                </c:pt>
                <c:pt idx="74">
                  <c:v>6.1041616106477781</c:v>
                </c:pt>
                <c:pt idx="75">
                  <c:v>6.220143547681511</c:v>
                </c:pt>
                <c:pt idx="76">
                  <c:v>6.3024431092138</c:v>
                </c:pt>
                <c:pt idx="77">
                  <c:v>6.3575433550684179</c:v>
                </c:pt>
                <c:pt idx="78">
                  <c:v>6.4283068841950621</c:v>
                </c:pt>
                <c:pt idx="79">
                  <c:v>6.7110922089887159</c:v>
                </c:pt>
                <c:pt idx="80">
                  <c:v>6.731794925748984</c:v>
                </c:pt>
                <c:pt idx="81">
                  <c:v>7.3404906582448177</c:v>
                </c:pt>
                <c:pt idx="82">
                  <c:v>7.0201248250989421</c:v>
                </c:pt>
                <c:pt idx="83">
                  <c:v>6.9761244548685655</c:v>
                </c:pt>
                <c:pt idx="84">
                  <c:v>7.1674637240445884</c:v>
                </c:pt>
                <c:pt idx="85">
                  <c:v>7.3545999148155534</c:v>
                </c:pt>
                <c:pt idx="86">
                  <c:v>7.61049131400714</c:v>
                </c:pt>
                <c:pt idx="87">
                  <c:v>7.7952316919255971</c:v>
                </c:pt>
                <c:pt idx="88">
                  <c:v>8.0563702149562619</c:v>
                </c:pt>
                <c:pt idx="89">
                  <c:v>8.3631525774794255</c:v>
                </c:pt>
                <c:pt idx="90">
                  <c:v>8.9551864112459363</c:v>
                </c:pt>
                <c:pt idx="91">
                  <c:v>9.2104023401133031</c:v>
                </c:pt>
                <c:pt idx="92">
                  <c:v>9.2857271092492706</c:v>
                </c:pt>
                <c:pt idx="93">
                  <c:v>9.3672722720150059</c:v>
                </c:pt>
              </c:numCache>
            </c:numRef>
          </c:val>
          <c:extLst>
            <c:ext xmlns:c16="http://schemas.microsoft.com/office/drawing/2014/chart" uri="{C3380CC4-5D6E-409C-BE32-E72D297353CC}">
              <c16:uniqueId val="{00000001-4D61-47AA-B459-3FD8C471B69C}"/>
            </c:ext>
          </c:extLst>
        </c:ser>
        <c:ser>
          <c:idx val="2"/>
          <c:order val="2"/>
          <c:tx>
            <c:strRef>
              <c:f>Fig_1_12!$G$36</c:f>
              <c:strCache>
                <c:ptCount val="1"/>
                <c:pt idx="0">
                  <c:v>Foreign loans</c:v>
                </c:pt>
              </c:strCache>
            </c:strRef>
          </c:tx>
          <c:spPr>
            <a:solidFill>
              <a:schemeClr val="accent6"/>
            </a:solidFill>
            <a:ln w="12700">
              <a:noFill/>
              <a:prstDash val="solid"/>
            </a:ln>
            <a:effectLst/>
          </c:spPr>
          <c:invertIfNegative val="0"/>
          <c:cat>
            <c:numRef>
              <c:f>Fig_1_12!$D$37:$D$130</c:f>
              <c:numCache>
                <c:formatCode>General</c:formatCode>
                <c:ptCount val="94"/>
                <c:pt idx="0">
                  <c:v>2000</c:v>
                </c:pt>
                <c:pt idx="4">
                  <c:v>2001</c:v>
                </c:pt>
                <c:pt idx="8">
                  <c:v>2002</c:v>
                </c:pt>
                <c:pt idx="12">
                  <c:v>2003</c:v>
                </c:pt>
                <c:pt idx="16">
                  <c:v>2004</c:v>
                </c:pt>
                <c:pt idx="20">
                  <c:v>2005</c:v>
                </c:pt>
                <c:pt idx="24">
                  <c:v>2006</c:v>
                </c:pt>
                <c:pt idx="28">
                  <c:v>2007</c:v>
                </c:pt>
                <c:pt idx="32">
                  <c:v>2008</c:v>
                </c:pt>
                <c:pt idx="36">
                  <c:v>2009</c:v>
                </c:pt>
                <c:pt idx="40">
                  <c:v>2010</c:v>
                </c:pt>
                <c:pt idx="44">
                  <c:v>2011</c:v>
                </c:pt>
                <c:pt idx="48">
                  <c:v>2012</c:v>
                </c:pt>
                <c:pt idx="52">
                  <c:v>2013</c:v>
                </c:pt>
                <c:pt idx="56">
                  <c:v>2014</c:v>
                </c:pt>
                <c:pt idx="60">
                  <c:v>2015</c:v>
                </c:pt>
                <c:pt idx="64">
                  <c:v>2016</c:v>
                </c:pt>
                <c:pt idx="68">
                  <c:v>2017</c:v>
                </c:pt>
                <c:pt idx="72">
                  <c:v>2018</c:v>
                </c:pt>
                <c:pt idx="76">
                  <c:v>2019</c:v>
                </c:pt>
                <c:pt idx="80">
                  <c:v>2020</c:v>
                </c:pt>
                <c:pt idx="84">
                  <c:v>2021</c:v>
                </c:pt>
                <c:pt idx="88">
                  <c:v>2022</c:v>
                </c:pt>
                <c:pt idx="92">
                  <c:v>2023</c:v>
                </c:pt>
              </c:numCache>
            </c:numRef>
          </c:cat>
          <c:val>
            <c:numRef>
              <c:f>Fig_1_12!$G$37:$G$130</c:f>
              <c:numCache>
                <c:formatCode>General</c:formatCode>
                <c:ptCount val="94"/>
                <c:pt idx="0">
                  <c:v>9.2217566735513383</c:v>
                </c:pt>
                <c:pt idx="1">
                  <c:v>8.642304755595946</c:v>
                </c:pt>
                <c:pt idx="2">
                  <c:v>8.3501106923303219</c:v>
                </c:pt>
                <c:pt idx="3">
                  <c:v>8.0855364983249487</c:v>
                </c:pt>
                <c:pt idx="4">
                  <c:v>8.0334325488052105</c:v>
                </c:pt>
                <c:pt idx="5">
                  <c:v>8.3312051417075956</c:v>
                </c:pt>
                <c:pt idx="6">
                  <c:v>8.6715485240770835</c:v>
                </c:pt>
                <c:pt idx="7">
                  <c:v>8.9765295679733104</c:v>
                </c:pt>
                <c:pt idx="8">
                  <c:v>9.2969109449688858</c:v>
                </c:pt>
                <c:pt idx="9">
                  <c:v>9.4802595084365251</c:v>
                </c:pt>
                <c:pt idx="10">
                  <c:v>9.5553430657079677</c:v>
                </c:pt>
                <c:pt idx="11">
                  <c:v>9.5575382896300987</c:v>
                </c:pt>
                <c:pt idx="12">
                  <c:v>9.319886981371182</c:v>
                </c:pt>
                <c:pt idx="13">
                  <c:v>9.0192654743586296</c:v>
                </c:pt>
                <c:pt idx="14">
                  <c:v>8.8318486205146556</c:v>
                </c:pt>
                <c:pt idx="15">
                  <c:v>8.384255436992003</c:v>
                </c:pt>
                <c:pt idx="16">
                  <c:v>7.9419183490534158</c:v>
                </c:pt>
                <c:pt idx="17">
                  <c:v>7.8921110937599517</c:v>
                </c:pt>
                <c:pt idx="18">
                  <c:v>7.6727845100016276</c:v>
                </c:pt>
                <c:pt idx="19">
                  <c:v>7.5820335445009688</c:v>
                </c:pt>
                <c:pt idx="20">
                  <c:v>7.6055645157500473</c:v>
                </c:pt>
                <c:pt idx="21">
                  <c:v>7.4064768382171504</c:v>
                </c:pt>
                <c:pt idx="22">
                  <c:v>7.4522573711607727</c:v>
                </c:pt>
                <c:pt idx="23">
                  <c:v>7.8996494222929714</c:v>
                </c:pt>
                <c:pt idx="24">
                  <c:v>8.1801718215373</c:v>
                </c:pt>
                <c:pt idx="25">
                  <c:v>8.5018972333200011</c:v>
                </c:pt>
                <c:pt idx="26">
                  <c:v>8.7398302962535901</c:v>
                </c:pt>
                <c:pt idx="27">
                  <c:v>8.5504080187814235</c:v>
                </c:pt>
                <c:pt idx="28">
                  <c:v>8.6470956676308575</c:v>
                </c:pt>
                <c:pt idx="29">
                  <c:v>8.7400731344040654</c:v>
                </c:pt>
                <c:pt idx="30">
                  <c:v>8.9789448042659448</c:v>
                </c:pt>
                <c:pt idx="31">
                  <c:v>9.4873442827228249</c:v>
                </c:pt>
                <c:pt idx="32">
                  <c:v>9.7632840266131655</c:v>
                </c:pt>
                <c:pt idx="33">
                  <c:v>10.060404081507244</c:v>
                </c:pt>
                <c:pt idx="34">
                  <c:v>10.602171483107215</c:v>
                </c:pt>
                <c:pt idx="35">
                  <c:v>10.792797239587456</c:v>
                </c:pt>
                <c:pt idx="36">
                  <c:v>11.116626288255532</c:v>
                </c:pt>
                <c:pt idx="37">
                  <c:v>10.701420591294191</c:v>
                </c:pt>
                <c:pt idx="38">
                  <c:v>10.193137546662701</c:v>
                </c:pt>
                <c:pt idx="39">
                  <c:v>9.2019110734810852</c:v>
                </c:pt>
                <c:pt idx="40">
                  <c:v>8.5162122066338171</c:v>
                </c:pt>
                <c:pt idx="41">
                  <c:v>7.9907084934597545</c:v>
                </c:pt>
                <c:pt idx="42">
                  <c:v>7.5972003070451697</c:v>
                </c:pt>
                <c:pt idx="43">
                  <c:v>7.7557960404964241</c:v>
                </c:pt>
                <c:pt idx="44">
                  <c:v>8.0811455363807863</c:v>
                </c:pt>
                <c:pt idx="45">
                  <c:v>8.3628512944676903</c:v>
                </c:pt>
                <c:pt idx="46">
                  <c:v>8.4135369077809905</c:v>
                </c:pt>
                <c:pt idx="47">
                  <c:v>8.7690162439101833</c:v>
                </c:pt>
                <c:pt idx="48">
                  <c:v>8.7894542292616595</c:v>
                </c:pt>
                <c:pt idx="49">
                  <c:v>9.1818052803004626</c:v>
                </c:pt>
                <c:pt idx="50">
                  <c:v>9.4493409822629282</c:v>
                </c:pt>
                <c:pt idx="51">
                  <c:v>9.7151500680220924</c:v>
                </c:pt>
                <c:pt idx="52">
                  <c:v>10.091134184985945</c:v>
                </c:pt>
                <c:pt idx="53">
                  <c:v>10.644523092804627</c:v>
                </c:pt>
                <c:pt idx="54">
                  <c:v>11.161385051359652</c:v>
                </c:pt>
                <c:pt idx="55">
                  <c:v>12.070823147077338</c:v>
                </c:pt>
                <c:pt idx="56">
                  <c:v>12.580759895294422</c:v>
                </c:pt>
                <c:pt idx="57">
                  <c:v>12.92740509435631</c:v>
                </c:pt>
                <c:pt idx="58">
                  <c:v>13.497033723916655</c:v>
                </c:pt>
                <c:pt idx="59">
                  <c:v>13.883693949009379</c:v>
                </c:pt>
                <c:pt idx="60">
                  <c:v>14.064017101192336</c:v>
                </c:pt>
                <c:pt idx="61">
                  <c:v>14.446864331632961</c:v>
                </c:pt>
                <c:pt idx="62">
                  <c:v>14.598859259956196</c:v>
                </c:pt>
                <c:pt idx="63">
                  <c:v>14.591381348663621</c:v>
                </c:pt>
                <c:pt idx="64">
                  <c:v>14.123137598758422</c:v>
                </c:pt>
                <c:pt idx="65">
                  <c:v>14.001416130825092</c:v>
                </c:pt>
                <c:pt idx="66">
                  <c:v>13.812142779618364</c:v>
                </c:pt>
                <c:pt idx="67">
                  <c:v>13.986752547774151</c:v>
                </c:pt>
                <c:pt idx="68">
                  <c:v>14.240985925472499</c:v>
                </c:pt>
                <c:pt idx="69">
                  <c:v>14.344420214891858</c:v>
                </c:pt>
                <c:pt idx="70">
                  <c:v>14.514449672894322</c:v>
                </c:pt>
                <c:pt idx="71">
                  <c:v>14.575975999817507</c:v>
                </c:pt>
                <c:pt idx="72">
                  <c:v>14.637285420160373</c:v>
                </c:pt>
                <c:pt idx="73">
                  <c:v>14.919465472452295</c:v>
                </c:pt>
                <c:pt idx="74">
                  <c:v>15.23785223198179</c:v>
                </c:pt>
                <c:pt idx="75">
                  <c:v>15.338412728585887</c:v>
                </c:pt>
                <c:pt idx="76">
                  <c:v>15.202922213077052</c:v>
                </c:pt>
                <c:pt idx="77">
                  <c:v>14.842749602525448</c:v>
                </c:pt>
                <c:pt idx="78">
                  <c:v>14.658941886086938</c:v>
                </c:pt>
                <c:pt idx="79">
                  <c:v>14.822235719121329</c:v>
                </c:pt>
                <c:pt idx="80">
                  <c:v>15.553755627544655</c:v>
                </c:pt>
                <c:pt idx="81">
                  <c:v>17.500444864047015</c:v>
                </c:pt>
                <c:pt idx="82">
                  <c:v>16.675019758542099</c:v>
                </c:pt>
                <c:pt idx="83">
                  <c:v>16.349916164461241</c:v>
                </c:pt>
                <c:pt idx="84">
                  <c:v>15.589932756943442</c:v>
                </c:pt>
                <c:pt idx="85">
                  <c:v>14.969576724609121</c:v>
                </c:pt>
                <c:pt idx="86">
                  <c:v>15.141705347257375</c:v>
                </c:pt>
                <c:pt idx="87">
                  <c:v>15.472005552665555</c:v>
                </c:pt>
                <c:pt idx="88">
                  <c:v>16.097469518248577</c:v>
                </c:pt>
                <c:pt idx="89">
                  <c:v>17.641531036961272</c:v>
                </c:pt>
                <c:pt idx="90">
                  <c:v>19.658774880463088</c:v>
                </c:pt>
                <c:pt idx="91">
                  <c:v>20.537199775791983</c:v>
                </c:pt>
                <c:pt idx="92">
                  <c:v>20.612743735248731</c:v>
                </c:pt>
                <c:pt idx="93">
                  <c:v>19.890167764166261</c:v>
                </c:pt>
              </c:numCache>
            </c:numRef>
          </c:val>
          <c:extLst>
            <c:ext xmlns:c16="http://schemas.microsoft.com/office/drawing/2014/chart" uri="{C3380CC4-5D6E-409C-BE32-E72D297353CC}">
              <c16:uniqueId val="{00000002-4D61-47AA-B459-3FD8C471B69C}"/>
            </c:ext>
          </c:extLst>
        </c:ser>
        <c:dLbls>
          <c:showLegendKey val="0"/>
          <c:showVal val="0"/>
          <c:showCatName val="0"/>
          <c:showSerName val="0"/>
          <c:showPercent val="0"/>
          <c:showBubbleSize val="0"/>
        </c:dLbls>
        <c:gapWidth val="0"/>
        <c:overlap val="100"/>
        <c:axId val="344229936"/>
        <c:axId val="1"/>
      </c:barChart>
      <c:catAx>
        <c:axId val="344229936"/>
        <c:scaling>
          <c:orientation val="minMax"/>
        </c:scaling>
        <c:delete val="0"/>
        <c:axPos val="b"/>
        <c:numFmt formatCode="General" sourceLinked="0"/>
        <c:majorTickMark val="in"/>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ＭＳ ゴシック"/>
                <a:cs typeface="ＭＳ ゴシック"/>
              </a:defRPr>
            </a:pPr>
            <a:endParaRPr lang="en-US"/>
          </a:p>
        </c:txPr>
        <c:crossAx val="1"/>
        <c:crosses val="autoZero"/>
        <c:auto val="1"/>
        <c:lblAlgn val="ctr"/>
        <c:lblOffset val="150"/>
        <c:tickLblSkip val="8"/>
        <c:tickMarkSkip val="4"/>
        <c:noMultiLvlLbl val="0"/>
      </c:catAx>
      <c:valAx>
        <c:axId val="1"/>
        <c:scaling>
          <c:orientation val="minMax"/>
        </c:scaling>
        <c:delete val="0"/>
        <c:axPos val="l"/>
        <c:title>
          <c:tx>
            <c:rich>
              <a:bodyPr rot="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ＭＳ ゴシック"/>
                    <a:cs typeface="ＭＳ ゴシック"/>
                  </a:defRPr>
                </a:pPr>
                <a:r>
                  <a:rPr lang="en-US" sz="800">
                    <a:solidFill>
                      <a:schemeClr val="tx1"/>
                    </a:solidFill>
                    <a:latin typeface="Arial Narrow" panose="020B0606020202030204" pitchFamily="34" charset="0"/>
                  </a:rPr>
                  <a:t>% of GDP</a:t>
                </a:r>
              </a:p>
            </c:rich>
          </c:tx>
          <c:layout>
            <c:manualLayout>
              <c:xMode val="edge"/>
              <c:yMode val="edge"/>
              <c:x val="0.83633690019516793"/>
              <c:y val="4.8110612967637419E-2"/>
            </c:manualLayout>
          </c:layout>
          <c:overlay val="0"/>
          <c:spPr>
            <a:noFill/>
            <a:ln>
              <a:noFill/>
            </a:ln>
            <a:effectLst/>
          </c:spPr>
        </c:title>
        <c:numFmt formatCode="#,##0" sourceLinked="0"/>
        <c:majorTickMark val="out"/>
        <c:minorTickMark val="none"/>
        <c:tickLblPos val="high"/>
        <c:spPr>
          <a:noFill/>
          <a:ln w="1270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ＭＳ ゴシック"/>
                <a:cs typeface="ＭＳ ゴシック"/>
              </a:defRPr>
            </a:pPr>
            <a:endParaRPr lang="en-US"/>
          </a:p>
        </c:txPr>
        <c:crossAx val="344229936"/>
        <c:crosses val="autoZero"/>
        <c:crossBetween val="between"/>
      </c:valAx>
      <c:spPr>
        <a:solidFill>
          <a:srgbClr val="FFFFFF"/>
        </a:solidFill>
        <a:ln w="25400">
          <a:noFill/>
        </a:ln>
        <a:effectLst/>
      </c:spPr>
    </c:plotArea>
    <c:legend>
      <c:legendPos val="b"/>
      <c:layout>
        <c:manualLayout>
          <c:xMode val="edge"/>
          <c:yMode val="edge"/>
          <c:x val="8.6178410391008806E-2"/>
          <c:y val="0.16633085936028333"/>
          <c:w val="0.53547580590887678"/>
          <c:h val="0.1710567757977621"/>
        </c:manualLayout>
      </c:layout>
      <c:overlay val="1"/>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ＭＳ ゴシック"/>
              <a:cs typeface="ＭＳ ゴシック"/>
            </a:defRPr>
          </a:pPr>
          <a:endParaRPr lang="en-US"/>
        </a:p>
      </c:txPr>
    </c:legend>
    <c:plotVisOnly val="1"/>
    <c:dispBlanksAs val="zero"/>
    <c:showDLblsOverMax val="0"/>
  </c:chart>
  <c:spPr>
    <a:noFill/>
    <a:ln w="25400" cap="flat" cmpd="sng" algn="ctr">
      <a:noFill/>
      <a:round/>
    </a:ln>
    <a:effectLst/>
  </c:spPr>
  <c:txPr>
    <a:bodyPr/>
    <a:lstStyle/>
    <a:p>
      <a:pPr>
        <a:defRPr sz="800">
          <a:solidFill>
            <a:srgbClr val="000000"/>
          </a:solidFill>
          <a:latin typeface="Arial Narrow" panose="020B0606020202030204" pitchFamily="34" charset="0"/>
          <a:ea typeface="ＭＳ ゴシック"/>
          <a:cs typeface="ＭＳ ゴシック"/>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ＭＳ ゴシック"/>
                <a:cs typeface="ＭＳ ゴシック"/>
              </a:defRPr>
            </a:pPr>
            <a:r>
              <a:rPr lang="en-US" sz="900" b="1" i="0">
                <a:solidFill>
                  <a:srgbClr val="000000"/>
                </a:solidFill>
                <a:latin typeface="Arial Narrow" panose="020B0606020202030204" pitchFamily="34" charset="0"/>
              </a:rPr>
              <a:t>C. Share of floating-rate housing loans</a:t>
            </a:r>
          </a:p>
        </c:rich>
      </c:tx>
      <c:layout>
        <c:manualLayout>
          <c:xMode val="edge"/>
          <c:yMode val="edge"/>
          <c:x val="0.16536114648539094"/>
          <c:y val="1.9920667811260437E-2"/>
        </c:manualLayout>
      </c:layout>
      <c:overlay val="0"/>
      <c:spPr>
        <a:noFill/>
        <a:ln>
          <a:noFill/>
        </a:ln>
        <a:effectLst/>
      </c:spPr>
    </c:title>
    <c:autoTitleDeleted val="0"/>
    <c:plotArea>
      <c:layout>
        <c:manualLayout>
          <c:layoutTarget val="inner"/>
          <c:xMode val="edge"/>
          <c:yMode val="edge"/>
          <c:x val="0.1075963340864739"/>
          <c:y val="0.17285923913512347"/>
          <c:w val="0.83159497717552522"/>
          <c:h val="0.76002373242126386"/>
        </c:manualLayout>
      </c:layout>
      <c:lineChart>
        <c:grouping val="standard"/>
        <c:varyColors val="0"/>
        <c:ser>
          <c:idx val="1"/>
          <c:order val="0"/>
          <c:tx>
            <c:strRef>
              <c:f>Fig_1_12!$J$36</c:f>
              <c:strCache>
                <c:ptCount val="1"/>
                <c:pt idx="0">
                  <c:v>Outstanding loans</c:v>
                </c:pt>
              </c:strCache>
            </c:strRef>
          </c:tx>
          <c:spPr>
            <a:ln w="19050" cap="rnd">
              <a:solidFill>
                <a:srgbClr val="037BC1"/>
              </a:solidFill>
              <a:prstDash val="solid"/>
              <a:round/>
            </a:ln>
            <a:effectLst/>
          </c:spPr>
          <c:marker>
            <c:symbol val="none"/>
          </c:marker>
          <c:cat>
            <c:numRef>
              <c:f>Fig_1_12!$I$37:$I$67</c:f>
              <c:numCache>
                <c:formatCode>General</c:formatCode>
                <c:ptCount val="31"/>
                <c:pt idx="0">
                  <c:v>2015</c:v>
                </c:pt>
                <c:pt idx="4">
                  <c:v>2016</c:v>
                </c:pt>
                <c:pt idx="8">
                  <c:v>2017</c:v>
                </c:pt>
                <c:pt idx="12">
                  <c:v>2018</c:v>
                </c:pt>
                <c:pt idx="16">
                  <c:v>2019</c:v>
                </c:pt>
                <c:pt idx="20">
                  <c:v>2020</c:v>
                </c:pt>
                <c:pt idx="24">
                  <c:v>2021</c:v>
                </c:pt>
                <c:pt idx="28">
                  <c:v>2022</c:v>
                </c:pt>
              </c:numCache>
            </c:numRef>
          </c:cat>
          <c:val>
            <c:numRef>
              <c:f>Fig_1_12!$J$37:$J$67</c:f>
              <c:numCache>
                <c:formatCode>General</c:formatCode>
                <c:ptCount val="31"/>
                <c:pt idx="1">
                  <c:v>66.173193797702297</c:v>
                </c:pt>
                <c:pt idx="2">
                  <c:v>66.160965072055447</c:v>
                </c:pt>
                <c:pt idx="3">
                  <c:v>66.778058193501735</c:v>
                </c:pt>
                <c:pt idx="4">
                  <c:v>66.890685463359915</c:v>
                </c:pt>
                <c:pt idx="5">
                  <c:v>66.630535545986774</c:v>
                </c:pt>
                <c:pt idx="6">
                  <c:v>66.508572905533299</c:v>
                </c:pt>
                <c:pt idx="7">
                  <c:v>66.880493688255882</c:v>
                </c:pt>
                <c:pt idx="8">
                  <c:v>66.405559972833004</c:v>
                </c:pt>
                <c:pt idx="9">
                  <c:v>66.105075343329034</c:v>
                </c:pt>
                <c:pt idx="10">
                  <c:v>66.265707626126229</c:v>
                </c:pt>
                <c:pt idx="11">
                  <c:v>66.406164651758033</c:v>
                </c:pt>
                <c:pt idx="12">
                  <c:v>66.887989876126781</c:v>
                </c:pt>
                <c:pt idx="13">
                  <c:v>67.188476833664723</c:v>
                </c:pt>
                <c:pt idx="14">
                  <c:v>68.066931024122411</c:v>
                </c:pt>
                <c:pt idx="15">
                  <c:v>68.708315309143302</c:v>
                </c:pt>
                <c:pt idx="16">
                  <c:v>68.097479604688189</c:v>
                </c:pt>
                <c:pt idx="17">
                  <c:v>68.604788944553917</c:v>
                </c:pt>
                <c:pt idx="18">
                  <c:v>69.082244473037605</c:v>
                </c:pt>
                <c:pt idx="19">
                  <c:v>69.407479255103667</c:v>
                </c:pt>
                <c:pt idx="20">
                  <c:v>69.803256641395535</c:v>
                </c:pt>
                <c:pt idx="21">
                  <c:v>70.310496976053955</c:v>
                </c:pt>
                <c:pt idx="22">
                  <c:v>70.837593568422321</c:v>
                </c:pt>
                <c:pt idx="23">
                  <c:v>71.952013790372789</c:v>
                </c:pt>
                <c:pt idx="24">
                  <c:v>72.289990652455344</c:v>
                </c:pt>
                <c:pt idx="25">
                  <c:v>72.841469151247111</c:v>
                </c:pt>
                <c:pt idx="26">
                  <c:v>73.13036884389453</c:v>
                </c:pt>
                <c:pt idx="27">
                  <c:v>73.729560590442986</c:v>
                </c:pt>
                <c:pt idx="28">
                  <c:v>74.016488837492261</c:v>
                </c:pt>
                <c:pt idx="29">
                  <c:v>74.516272456030819</c:v>
                </c:pt>
                <c:pt idx="30">
                  <c:v>74.787715613204711</c:v>
                </c:pt>
              </c:numCache>
            </c:numRef>
          </c:val>
          <c:smooth val="0"/>
          <c:extLst>
            <c:ext xmlns:c16="http://schemas.microsoft.com/office/drawing/2014/chart" uri="{C3380CC4-5D6E-409C-BE32-E72D297353CC}">
              <c16:uniqueId val="{00000000-C24E-4E10-B672-79C4AD18EF4B}"/>
            </c:ext>
          </c:extLst>
        </c:ser>
        <c:ser>
          <c:idx val="2"/>
          <c:order val="1"/>
          <c:tx>
            <c:strRef>
              <c:f>Fig_1_12!$K$36</c:f>
              <c:strCache>
                <c:ptCount val="1"/>
                <c:pt idx="0">
                  <c:v>New loans</c:v>
                </c:pt>
              </c:strCache>
            </c:strRef>
          </c:tx>
          <c:spPr>
            <a:ln w="19050" cap="rnd">
              <a:solidFill>
                <a:srgbClr val="8CC841"/>
              </a:solidFill>
              <a:prstDash val="solid"/>
              <a:round/>
            </a:ln>
            <a:effectLst/>
          </c:spPr>
          <c:marker>
            <c:symbol val="none"/>
          </c:marker>
          <c:cat>
            <c:numRef>
              <c:f>Fig_1_12!$I$37:$I$67</c:f>
              <c:numCache>
                <c:formatCode>General</c:formatCode>
                <c:ptCount val="31"/>
                <c:pt idx="0">
                  <c:v>2015</c:v>
                </c:pt>
                <c:pt idx="4">
                  <c:v>2016</c:v>
                </c:pt>
                <c:pt idx="8">
                  <c:v>2017</c:v>
                </c:pt>
                <c:pt idx="12">
                  <c:v>2018</c:v>
                </c:pt>
                <c:pt idx="16">
                  <c:v>2019</c:v>
                </c:pt>
                <c:pt idx="20">
                  <c:v>2020</c:v>
                </c:pt>
                <c:pt idx="24">
                  <c:v>2021</c:v>
                </c:pt>
                <c:pt idx="28">
                  <c:v>2022</c:v>
                </c:pt>
              </c:numCache>
            </c:numRef>
          </c:cat>
          <c:val>
            <c:numRef>
              <c:f>Fig_1_12!$K$37:$K$67</c:f>
              <c:numCache>
                <c:formatCode>General</c:formatCode>
                <c:ptCount val="31"/>
                <c:pt idx="1">
                  <c:v>61.183816613077468</c:v>
                </c:pt>
                <c:pt idx="2">
                  <c:v>60.042824575167565</c:v>
                </c:pt>
                <c:pt idx="3">
                  <c:v>66.001088456995788</c:v>
                </c:pt>
                <c:pt idx="4">
                  <c:v>64.003215636942031</c:v>
                </c:pt>
                <c:pt idx="5">
                  <c:v>48.911232723557845</c:v>
                </c:pt>
                <c:pt idx="6">
                  <c:v>38.707125559229382</c:v>
                </c:pt>
                <c:pt idx="7">
                  <c:v>44.363969695255605</c:v>
                </c:pt>
                <c:pt idx="8">
                  <c:v>48.540382244260122</c:v>
                </c:pt>
                <c:pt idx="9">
                  <c:v>53.404271857943201</c:v>
                </c:pt>
                <c:pt idx="10">
                  <c:v>56.733510941784957</c:v>
                </c:pt>
                <c:pt idx="11">
                  <c:v>60.23532390378783</c:v>
                </c:pt>
                <c:pt idx="12">
                  <c:v>63.263091878638122</c:v>
                </c:pt>
                <c:pt idx="13">
                  <c:v>66.20815772502489</c:v>
                </c:pt>
                <c:pt idx="14">
                  <c:v>68.406481480597179</c:v>
                </c:pt>
                <c:pt idx="15">
                  <c:v>71.179938358769149</c:v>
                </c:pt>
                <c:pt idx="16">
                  <c:v>71.964421647247349</c:v>
                </c:pt>
                <c:pt idx="17">
                  <c:v>72.533860915923356</c:v>
                </c:pt>
                <c:pt idx="18">
                  <c:v>72.435140656647562</c:v>
                </c:pt>
                <c:pt idx="19">
                  <c:v>71.733187319717985</c:v>
                </c:pt>
                <c:pt idx="20">
                  <c:v>74.715366395596575</c:v>
                </c:pt>
                <c:pt idx="21">
                  <c:v>77.942266421938555</c:v>
                </c:pt>
                <c:pt idx="22">
                  <c:v>79.587930648892865</c:v>
                </c:pt>
                <c:pt idx="23">
                  <c:v>80.6442810213331</c:v>
                </c:pt>
                <c:pt idx="24">
                  <c:v>82.31953854252329</c:v>
                </c:pt>
                <c:pt idx="25">
                  <c:v>82.030201583648534</c:v>
                </c:pt>
                <c:pt idx="26">
                  <c:v>81.882234063166607</c:v>
                </c:pt>
                <c:pt idx="27">
                  <c:v>81.672472028841398</c:v>
                </c:pt>
                <c:pt idx="28">
                  <c:v>82.967122895866922</c:v>
                </c:pt>
                <c:pt idx="29">
                  <c:v>81.90912865138408</c:v>
                </c:pt>
                <c:pt idx="30">
                  <c:v>82.518133413370421</c:v>
                </c:pt>
              </c:numCache>
            </c:numRef>
          </c:val>
          <c:smooth val="0"/>
          <c:extLst>
            <c:ext xmlns:c16="http://schemas.microsoft.com/office/drawing/2014/chart" uri="{C3380CC4-5D6E-409C-BE32-E72D297353CC}">
              <c16:uniqueId val="{00000001-C24E-4E10-B672-79C4AD18EF4B}"/>
            </c:ext>
          </c:extLst>
        </c:ser>
        <c:dLbls>
          <c:showLegendKey val="0"/>
          <c:showVal val="0"/>
          <c:showCatName val="0"/>
          <c:showSerName val="0"/>
          <c:showPercent val="0"/>
          <c:showBubbleSize val="0"/>
        </c:dLbls>
        <c:smooth val="0"/>
        <c:axId val="313927472"/>
        <c:axId val="1"/>
      </c:lineChart>
      <c:catAx>
        <c:axId val="31392747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tickMarkSkip val="4"/>
        <c:noMultiLvlLbl val="0"/>
      </c:catAx>
      <c:valAx>
        <c:axId val="1"/>
        <c:scaling>
          <c:orientation val="minMax"/>
          <c:max val="100"/>
          <c:min val="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ＭＳ ゴシック"/>
                    <a:cs typeface="ＭＳ ゴシック"/>
                  </a:defRPr>
                </a:pPr>
                <a:r>
                  <a:rPr lang="en-US" sz="800" b="0" i="0">
                    <a:solidFill>
                      <a:srgbClr val="000000"/>
                    </a:solidFill>
                    <a:latin typeface="Arial Narrow" panose="020B0606020202030204" pitchFamily="34" charset="0"/>
                  </a:rPr>
                  <a:t>%</a:t>
                </a:r>
              </a:p>
            </c:rich>
          </c:tx>
          <c:layout>
            <c:manualLayout>
              <c:xMode val="edge"/>
              <c:yMode val="edge"/>
              <c:x val="3.93148350761394E-2"/>
              <c:y val="8.4663232885363024E-2"/>
            </c:manualLayout>
          </c:layout>
          <c:overlay val="0"/>
          <c:spPr>
            <a:noFill/>
            <a:ln>
              <a:noFill/>
            </a:ln>
            <a:effectLst/>
          </c:spPr>
        </c:title>
        <c:numFmt formatCode="General" sourceLinked="0"/>
        <c:majorTickMark val="out"/>
        <c:minorTickMark val="none"/>
        <c:tickLblPos val="low"/>
        <c:spPr>
          <a:noFill/>
          <a:ln w="12700">
            <a:noFill/>
            <a:prstDash val="solid"/>
          </a:ln>
          <a:effectLst/>
          <a:extLst>
            <a:ext uri="{91240B29-F687-4F45-9708-019B960494DF}">
              <a14:hiddenLine xmlns:a14="http://schemas.microsoft.com/office/drawing/2010/main" w="12700">
                <a:solidFill>
                  <a:srgbClr val="000000"/>
                </a:solidFill>
                <a:prstDash val="solid"/>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13927472"/>
        <c:crosses val="autoZero"/>
        <c:crossBetween val="midCat"/>
        <c:majorUnit val="20"/>
      </c:valAx>
      <c:spPr>
        <a:solidFill>
          <a:srgbClr val="FFFFFF"/>
        </a:solidFill>
        <a:ln w="25400">
          <a:noFill/>
        </a:ln>
        <a:effectLst/>
      </c:spPr>
    </c:plotArea>
    <c:legend>
      <c:legendPos val="b"/>
      <c:layout>
        <c:manualLayout>
          <c:xMode val="edge"/>
          <c:yMode val="edge"/>
          <c:x val="8.1001560454145971E-2"/>
          <c:y val="0.22141613877212715"/>
          <c:w val="0.82054705576381548"/>
          <c:h val="7.4702898979732785E-2"/>
        </c:manualLayout>
      </c:layout>
      <c:overlay val="1"/>
      <c:spPr>
        <a:noFill/>
        <a:ln w="25400">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25400" cap="flat" cmpd="sng" algn="ctr">
      <a:noFill/>
      <a:round/>
    </a:ln>
    <a:effectLst/>
  </c:spPr>
  <c:txPr>
    <a:bodyPr/>
    <a:lstStyle/>
    <a:p>
      <a:pPr>
        <a:defRPr sz="800">
          <a:solidFill>
            <a:srgbClr val="000000"/>
          </a:solidFill>
          <a:latin typeface="Arial Narrow" panose="020B0606020202030204" pitchFamily="34" charset="0"/>
          <a:ea typeface="ＭＳ ゴシック"/>
          <a:cs typeface="ＭＳ ゴシック"/>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Housing loans</a:t>
            </a:r>
          </a:p>
        </c:rich>
      </c:tx>
      <c:layout>
        <c:manualLayout>
          <c:xMode val="edge"/>
          <c:yMode val="edge"/>
          <c:x val="0.35415386301770285"/>
          <c:y val="2.5436220472440943E-2"/>
        </c:manualLayout>
      </c:layout>
      <c:overlay val="0"/>
      <c:spPr>
        <a:noFill/>
        <a:ln>
          <a:noFill/>
        </a:ln>
        <a:effectLst/>
      </c:spPr>
    </c:title>
    <c:autoTitleDeleted val="0"/>
    <c:plotArea>
      <c:layout>
        <c:manualLayout>
          <c:layoutTarget val="inner"/>
          <c:xMode val="edge"/>
          <c:yMode val="edge"/>
          <c:x val="3.6730163609263268E-2"/>
          <c:y val="0.14472004740235558"/>
          <c:w val="0.88163267081537844"/>
          <c:h val="0.77699268276879097"/>
        </c:manualLayout>
      </c:layout>
      <c:lineChart>
        <c:grouping val="standard"/>
        <c:varyColors val="0"/>
        <c:ser>
          <c:idx val="1"/>
          <c:order val="0"/>
          <c:tx>
            <c:strRef>
              <c:f>Fig_1_12!$B$133</c:f>
              <c:strCache>
                <c:ptCount val="1"/>
                <c:pt idx="0">
                  <c:v>Housing loans as % of GDP</c:v>
                </c:pt>
              </c:strCache>
            </c:strRef>
          </c:tx>
          <c:spPr>
            <a:ln w="19050" cap="rnd">
              <a:solidFill>
                <a:srgbClr val="037BC1"/>
              </a:solidFill>
              <a:round/>
            </a:ln>
            <a:effectLst/>
          </c:spPr>
          <c:marker>
            <c:symbol val="none"/>
          </c:marker>
          <c:cat>
            <c:numRef>
              <c:f>Fig_1_12!$A$134:$A$228</c:f>
              <c:numCache>
                <c:formatCode>mmm\-yy</c:formatCode>
                <c:ptCount val="95"/>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pt idx="62">
                  <c:v>42248</c:v>
                </c:pt>
                <c:pt idx="63">
                  <c:v>42339</c:v>
                </c:pt>
                <c:pt idx="64">
                  <c:v>42430</c:v>
                </c:pt>
                <c:pt idx="65">
                  <c:v>42522</c:v>
                </c:pt>
                <c:pt idx="66">
                  <c:v>42614</c:v>
                </c:pt>
                <c:pt idx="67">
                  <c:v>42705</c:v>
                </c:pt>
                <c:pt idx="68">
                  <c:v>42795</c:v>
                </c:pt>
                <c:pt idx="69">
                  <c:v>42887</c:v>
                </c:pt>
                <c:pt idx="70">
                  <c:v>42979</c:v>
                </c:pt>
                <c:pt idx="71">
                  <c:v>43070</c:v>
                </c:pt>
                <c:pt idx="72">
                  <c:v>43160</c:v>
                </c:pt>
                <c:pt idx="73">
                  <c:v>43252</c:v>
                </c:pt>
                <c:pt idx="74">
                  <c:v>43344</c:v>
                </c:pt>
                <c:pt idx="75">
                  <c:v>43435</c:v>
                </c:pt>
                <c:pt idx="76">
                  <c:v>43525</c:v>
                </c:pt>
                <c:pt idx="77">
                  <c:v>43617</c:v>
                </c:pt>
                <c:pt idx="78">
                  <c:v>43709</c:v>
                </c:pt>
                <c:pt idx="79">
                  <c:v>43800</c:v>
                </c:pt>
                <c:pt idx="80">
                  <c:v>43891</c:v>
                </c:pt>
                <c:pt idx="81">
                  <c:v>43983</c:v>
                </c:pt>
                <c:pt idx="82">
                  <c:v>44075</c:v>
                </c:pt>
                <c:pt idx="83">
                  <c:v>44166</c:v>
                </c:pt>
                <c:pt idx="84">
                  <c:v>44256</c:v>
                </c:pt>
                <c:pt idx="85">
                  <c:v>44348</c:v>
                </c:pt>
                <c:pt idx="86">
                  <c:v>44440</c:v>
                </c:pt>
                <c:pt idx="87">
                  <c:v>44531</c:v>
                </c:pt>
                <c:pt idx="88">
                  <c:v>44621</c:v>
                </c:pt>
                <c:pt idx="89">
                  <c:v>44713</c:v>
                </c:pt>
                <c:pt idx="90">
                  <c:v>44805</c:v>
                </c:pt>
                <c:pt idx="91">
                  <c:v>44896</c:v>
                </c:pt>
                <c:pt idx="92">
                  <c:v>44986</c:v>
                </c:pt>
                <c:pt idx="93">
                  <c:v>45078</c:v>
                </c:pt>
                <c:pt idx="94">
                  <c:v>45170</c:v>
                </c:pt>
              </c:numCache>
            </c:numRef>
          </c:cat>
          <c:val>
            <c:numRef>
              <c:f>Fig_1_12!$B$134:$B$228</c:f>
              <c:numCache>
                <c:formatCode>General</c:formatCode>
                <c:ptCount val="95"/>
                <c:pt idx="0">
                  <c:v>15.090452420003299</c:v>
                </c:pt>
                <c:pt idx="1">
                  <c:v>14.901604911796726</c:v>
                </c:pt>
                <c:pt idx="2">
                  <c:v>15.328767325761072</c:v>
                </c:pt>
                <c:pt idx="3">
                  <c:v>15.467428859577781</c:v>
                </c:pt>
                <c:pt idx="4">
                  <c:v>15.467035751737455</c:v>
                </c:pt>
                <c:pt idx="5">
                  <c:v>15.913469044818937</c:v>
                </c:pt>
                <c:pt idx="6">
                  <c:v>16.35387280085045</c:v>
                </c:pt>
                <c:pt idx="7">
                  <c:v>16.711180905433743</c:v>
                </c:pt>
                <c:pt idx="8">
                  <c:v>16.890376630822708</c:v>
                </c:pt>
                <c:pt idx="9">
                  <c:v>17.168934054974827</c:v>
                </c:pt>
                <c:pt idx="10">
                  <c:v>17.282186510829582</c:v>
                </c:pt>
                <c:pt idx="11">
                  <c:v>17.59227532870181</c:v>
                </c:pt>
                <c:pt idx="12">
                  <c:v>18.023355059118405</c:v>
                </c:pt>
                <c:pt idx="13">
                  <c:v>18.167978226986527</c:v>
                </c:pt>
                <c:pt idx="14">
                  <c:v>18.652731856359395</c:v>
                </c:pt>
                <c:pt idx="15">
                  <c:v>18.992735702159422</c:v>
                </c:pt>
                <c:pt idx="16">
                  <c:v>18.818206719371322</c:v>
                </c:pt>
                <c:pt idx="17">
                  <c:v>18.988508622560321</c:v>
                </c:pt>
                <c:pt idx="18">
                  <c:v>19.104182627632429</c:v>
                </c:pt>
                <c:pt idx="19">
                  <c:v>19.455754328991052</c:v>
                </c:pt>
                <c:pt idx="20">
                  <c:v>19.590057999657272</c:v>
                </c:pt>
                <c:pt idx="21">
                  <c:v>19.687814447078424</c:v>
                </c:pt>
                <c:pt idx="22">
                  <c:v>19.85521767484008</c:v>
                </c:pt>
                <c:pt idx="23">
                  <c:v>20.240638416546265</c:v>
                </c:pt>
                <c:pt idx="24">
                  <c:v>20.502775661891842</c:v>
                </c:pt>
                <c:pt idx="25">
                  <c:v>20.629784572515767</c:v>
                </c:pt>
                <c:pt idx="26">
                  <c:v>20.061381664176881</c:v>
                </c:pt>
                <c:pt idx="27">
                  <c:v>19.967318245942145</c:v>
                </c:pt>
                <c:pt idx="28">
                  <c:v>20.050042704978356</c:v>
                </c:pt>
                <c:pt idx="29">
                  <c:v>20.1299093014654</c:v>
                </c:pt>
                <c:pt idx="30">
                  <c:v>20.453725419447952</c:v>
                </c:pt>
                <c:pt idx="31">
                  <c:v>20.640791429336854</c:v>
                </c:pt>
                <c:pt idx="32">
                  <c:v>20.851029950563561</c:v>
                </c:pt>
                <c:pt idx="33">
                  <c:v>21.157388381065143</c:v>
                </c:pt>
                <c:pt idx="34">
                  <c:v>21.689247370595538</c:v>
                </c:pt>
                <c:pt idx="35">
                  <c:v>22.033646442438314</c:v>
                </c:pt>
                <c:pt idx="36">
                  <c:v>23.451382261662594</c:v>
                </c:pt>
                <c:pt idx="37">
                  <c:v>22.658332417787133</c:v>
                </c:pt>
                <c:pt idx="38">
                  <c:v>23.025521942111691</c:v>
                </c:pt>
                <c:pt idx="39">
                  <c:v>23.116295530432446</c:v>
                </c:pt>
                <c:pt idx="40">
                  <c:v>23.108055671097219</c:v>
                </c:pt>
                <c:pt idx="41">
                  <c:v>23.019349907275302</c:v>
                </c:pt>
                <c:pt idx="42">
                  <c:v>22.929900153737606</c:v>
                </c:pt>
                <c:pt idx="43">
                  <c:v>23.349772840340737</c:v>
                </c:pt>
                <c:pt idx="44">
                  <c:v>23.802591813796319</c:v>
                </c:pt>
                <c:pt idx="45">
                  <c:v>24.193113544574153</c:v>
                </c:pt>
                <c:pt idx="46">
                  <c:v>23.815999308697226</c:v>
                </c:pt>
                <c:pt idx="47">
                  <c:v>24.043800918577837</c:v>
                </c:pt>
                <c:pt idx="48">
                  <c:v>23.910113316474884</c:v>
                </c:pt>
                <c:pt idx="49">
                  <c:v>24.320067967715335</c:v>
                </c:pt>
                <c:pt idx="50">
                  <c:v>24.628984873994842</c:v>
                </c:pt>
                <c:pt idx="51">
                  <c:v>24.857593269975336</c:v>
                </c:pt>
                <c:pt idx="52">
                  <c:v>24.81042474444661</c:v>
                </c:pt>
                <c:pt idx="53">
                  <c:v>24.638729163665971</c:v>
                </c:pt>
                <c:pt idx="54">
                  <c:v>24.535635801349734</c:v>
                </c:pt>
                <c:pt idx="55">
                  <c:v>24.736422538276408</c:v>
                </c:pt>
                <c:pt idx="56">
                  <c:v>24.810591902966042</c:v>
                </c:pt>
                <c:pt idx="57">
                  <c:v>24.764310433987031</c:v>
                </c:pt>
                <c:pt idx="58">
                  <c:v>24.911900317201312</c:v>
                </c:pt>
                <c:pt idx="59">
                  <c:v>24.850212975135928</c:v>
                </c:pt>
                <c:pt idx="60">
                  <c:v>24.535494223819555</c:v>
                </c:pt>
                <c:pt idx="61">
                  <c:v>24.390348150811768</c:v>
                </c:pt>
                <c:pt idx="62">
                  <c:v>24.360878498154065</c:v>
                </c:pt>
                <c:pt idx="63">
                  <c:v>24.489930966372548</c:v>
                </c:pt>
                <c:pt idx="64">
                  <c:v>24.430910924103355</c:v>
                </c:pt>
                <c:pt idx="65">
                  <c:v>24.62045053131957</c:v>
                </c:pt>
                <c:pt idx="66">
                  <c:v>24.83905260634798</c:v>
                </c:pt>
                <c:pt idx="67">
                  <c:v>24.976828135270811</c:v>
                </c:pt>
                <c:pt idx="68">
                  <c:v>25.106565252494256</c:v>
                </c:pt>
                <c:pt idx="69">
                  <c:v>25.056542969388357</c:v>
                </c:pt>
                <c:pt idx="70">
                  <c:v>24.911174535150472</c:v>
                </c:pt>
                <c:pt idx="71">
                  <c:v>25.073815813338744</c:v>
                </c:pt>
                <c:pt idx="72">
                  <c:v>25.091804836043146</c:v>
                </c:pt>
                <c:pt idx="73">
                  <c:v>25.129518991796875</c:v>
                </c:pt>
                <c:pt idx="74">
                  <c:v>25.406104317272817</c:v>
                </c:pt>
                <c:pt idx="75">
                  <c:v>25.611238308783602</c:v>
                </c:pt>
                <c:pt idx="76">
                  <c:v>25.605212568687161</c:v>
                </c:pt>
                <c:pt idx="77">
                  <c:v>25.578523376074187</c:v>
                </c:pt>
                <c:pt idx="78">
                  <c:v>25.739825644297056</c:v>
                </c:pt>
                <c:pt idx="79">
                  <c:v>26.369306297863048</c:v>
                </c:pt>
                <c:pt idx="80">
                  <c:v>26.360495703650297</c:v>
                </c:pt>
                <c:pt idx="81">
                  <c:v>28.557939887442171</c:v>
                </c:pt>
                <c:pt idx="82">
                  <c:v>27.308858687358672</c:v>
                </c:pt>
                <c:pt idx="83">
                  <c:v>27.17354163492281</c:v>
                </c:pt>
                <c:pt idx="84">
                  <c:v>27.322740515893585</c:v>
                </c:pt>
                <c:pt idx="85">
                  <c:v>27.369467565521219</c:v>
                </c:pt>
                <c:pt idx="86">
                  <c:v>27.720525571082518</c:v>
                </c:pt>
                <c:pt idx="87">
                  <c:v>27.786210248414044</c:v>
                </c:pt>
                <c:pt idx="88">
                  <c:v>27.987964018956326</c:v>
                </c:pt>
                <c:pt idx="89">
                  <c:v>27.949266115987154</c:v>
                </c:pt>
                <c:pt idx="90">
                  <c:v>28.216020178950146</c:v>
                </c:pt>
                <c:pt idx="91">
                  <c:v>27.954302355891524</c:v>
                </c:pt>
                <c:pt idx="92">
                  <c:v>27.51280036974153</c:v>
                </c:pt>
                <c:pt idx="93">
                  <c:v>26.97810311220783</c:v>
                </c:pt>
                <c:pt idx="94">
                  <c:v>27.170711719560927</c:v>
                </c:pt>
              </c:numCache>
            </c:numRef>
          </c:val>
          <c:smooth val="0"/>
          <c:extLst>
            <c:ext xmlns:c16="http://schemas.microsoft.com/office/drawing/2014/chart" uri="{C3380CC4-5D6E-409C-BE32-E72D297353CC}">
              <c16:uniqueId val="{00000000-2A24-4D1E-9FDE-D79B7817DDAE}"/>
            </c:ext>
          </c:extLst>
        </c:ser>
        <c:dLbls>
          <c:showLegendKey val="0"/>
          <c:showVal val="0"/>
          <c:showCatName val="0"/>
          <c:showSerName val="0"/>
          <c:showPercent val="0"/>
          <c:showBubbleSize val="0"/>
        </c:dLbls>
        <c:smooth val="0"/>
        <c:axId val="313921440"/>
        <c:axId val="1"/>
      </c:lineChart>
      <c:dateAx>
        <c:axId val="313921440"/>
        <c:scaling>
          <c:orientation val="minMax"/>
        </c:scaling>
        <c:delete val="0"/>
        <c:axPos val="b"/>
        <c:numFmt formatCode="yyyy" sourceLinked="0"/>
        <c:majorTickMark val="in"/>
        <c:minorTickMark val="in"/>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Offset val="0"/>
        <c:baseTimeUnit val="months"/>
        <c:majorUnit val="24"/>
        <c:majorTimeUnit val="months"/>
      </c:dateAx>
      <c:valAx>
        <c:axId val="1"/>
        <c:scaling>
          <c:orientation val="minMax"/>
          <c:min val="1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 of GDP</a:t>
                </a:r>
              </a:p>
            </c:rich>
          </c:tx>
          <c:layout>
            <c:manualLayout>
              <c:xMode val="edge"/>
              <c:yMode val="edge"/>
              <c:x val="0.83415751685331685"/>
              <c:y val="6.6742913385826774E-2"/>
            </c:manualLayout>
          </c:layout>
          <c:overlay val="0"/>
          <c:spPr>
            <a:noFill/>
            <a:ln>
              <a:noFill/>
            </a:ln>
            <a:effectLst/>
          </c:spPr>
        </c:title>
        <c:numFmt formatCode="General" sourceLinked="1"/>
        <c:majorTickMark val="none"/>
        <c:minorTickMark val="none"/>
        <c:tickLblPos val="high"/>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13921440"/>
        <c:crosses val="autoZero"/>
        <c:crossBetween val="between"/>
        <c:majorUnit val="5"/>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25400</xdr:colOff>
      <xdr:row>1</xdr:row>
      <xdr:rowOff>0</xdr:rowOff>
    </xdr:from>
    <xdr:to>
      <xdr:col>3</xdr:col>
      <xdr:colOff>387350</xdr:colOff>
      <xdr:row>14</xdr:row>
      <xdr:rowOff>158750</xdr:rowOff>
    </xdr:to>
    <xdr:graphicFrame macro="">
      <xdr:nvGraphicFramePr>
        <xdr:cNvPr id="1025" name="Chart 1">
          <a:extLst>
            <a:ext uri="{FF2B5EF4-FFF2-40B4-BE49-F238E27FC236}">
              <a16:creationId xmlns:a16="http://schemas.microsoft.com/office/drawing/2014/main" id="{BF04BB15-22FC-4A48-ECBE-5B26E56DA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330200</xdr:colOff>
      <xdr:row>15</xdr:row>
      <xdr:rowOff>0</xdr:rowOff>
    </xdr:from>
    <xdr:to>
      <xdr:col>6</xdr:col>
      <xdr:colOff>590550</xdr:colOff>
      <xdr:row>29</xdr:row>
      <xdr:rowOff>120650</xdr:rowOff>
    </xdr:to>
    <xdr:graphicFrame macro="">
      <xdr:nvGraphicFramePr>
        <xdr:cNvPr id="1026" name="グラフ 1">
          <a:extLst>
            <a:ext uri="{FF2B5EF4-FFF2-40B4-BE49-F238E27FC236}">
              <a16:creationId xmlns:a16="http://schemas.microsoft.com/office/drawing/2014/main" id="{7CBAD45D-7D89-AF54-383F-86E3F4C89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15</xdr:row>
      <xdr:rowOff>0</xdr:rowOff>
    </xdr:from>
    <xdr:to>
      <xdr:col>3</xdr:col>
      <xdr:colOff>406400</xdr:colOff>
      <xdr:row>29</xdr:row>
      <xdr:rowOff>0</xdr:rowOff>
    </xdr:to>
    <xdr:graphicFrame macro="">
      <xdr:nvGraphicFramePr>
        <xdr:cNvPr id="1027" name="グラフ 1">
          <a:extLst>
            <a:ext uri="{FF2B5EF4-FFF2-40B4-BE49-F238E27FC236}">
              <a16:creationId xmlns:a16="http://schemas.microsoft.com/office/drawing/2014/main" id="{90C44FD0-98B7-8477-9C26-8DD0A01AD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520700</xdr:colOff>
      <xdr:row>0</xdr:row>
      <xdr:rowOff>177800</xdr:rowOff>
    </xdr:from>
    <xdr:to>
      <xdr:col>6</xdr:col>
      <xdr:colOff>539750</xdr:colOff>
      <xdr:row>14</xdr:row>
      <xdr:rowOff>171450</xdr:rowOff>
    </xdr:to>
    <xdr:graphicFrame macro="">
      <xdr:nvGraphicFramePr>
        <xdr:cNvPr id="1028" name="Chart 4">
          <a:extLst>
            <a:ext uri="{FF2B5EF4-FFF2-40B4-BE49-F238E27FC236}">
              <a16:creationId xmlns:a16="http://schemas.microsoft.com/office/drawing/2014/main" id="{D2932A99-B0C1-2004-48B2-3232CD08B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e807f9-en" TargetMode="External" Id="B5" /><Relationship Type="http://schemas.openxmlformats.org/officeDocument/2006/relationships/hyperlink" Target="http://oe.cd/disclaimer" TargetMode="External" Id="B8" /><Relationship Type="http://schemas.openxmlformats.org/officeDocument/2006/relationships/hyperlink" Target="https://stat.link/3r2ak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228"/>
  <x:sheetViews>
    <x:sheetView showGridLines="0" tabSelected="1" topLeftCell="A1" workbookViewId="0">
      <x:selection activeCell="A31" sqref="A31"/>
    </x:sheetView>
  </x:sheetViews>
  <x:sheetFormatPr defaultRowHeight="12.5" x14ac:dyDescent="0.25"/>
  <x:cols>
    <x:col min="1" max="1" width="10.54296875" customWidth="1"/>
    <x:col min="2" max="2" width="14.90625" customWidth="1"/>
    <x:col min="4" max="4" width="9.1796875" customWidth="1"/>
    <x:col min="5" max="7" width="14.90625" customWidth="1"/>
    <x:col min="9" max="9" width="9.1796875" customWidth="1"/>
    <x:col min="10" max="11" width="14.90625" customWidth="1"/>
  </x:cols>
  <x:sheetData>
    <x:row r="1" spans="1:1" ht="15.5" customHeight="1" x14ac:dyDescent="0.25">
      <x:c r="A1" s="1" t="s">
        <x:v>0</x:v>
      </x:c>
    </x:row>
    <x:row r="2" spans="1:1" ht="14.5" customHeight="1" x14ac:dyDescent="0.25"/>
    <x:row r="3" spans="1:1" ht="14.5" customHeight="1" x14ac:dyDescent="0.25"/>
    <x:row r="4" spans="1:1" ht="14.5" customHeight="1" x14ac:dyDescent="0.25"/>
    <x:row r="5" spans="1:1" ht="14.5" customHeight="1" x14ac:dyDescent="0.25"/>
    <x:row r="6" spans="1:1" ht="14.5" customHeight="1" x14ac:dyDescent="0.25"/>
    <x:row r="7" spans="1:1" ht="14.5" customHeight="1" x14ac:dyDescent="0.25"/>
    <x:row r="8" spans="1:1" ht="14.5" customHeight="1" x14ac:dyDescent="0.25"/>
    <x:row r="9" spans="1:1" ht="14.5" customHeight="1" x14ac:dyDescent="0.25"/>
    <x:row r="10" spans="1:1" ht="14.5" customHeight="1" x14ac:dyDescent="0.25"/>
    <x:row r="11" spans="1:1" ht="14.5" customHeight="1" x14ac:dyDescent="0.25"/>
    <x:row r="12" spans="1:1" ht="14.5" customHeight="1" x14ac:dyDescent="0.25"/>
    <x:row r="13" spans="1:1" ht="14.5" customHeight="1" x14ac:dyDescent="0.25"/>
    <x:row r="14" spans="1:1" ht="14.5" customHeight="1" x14ac:dyDescent="0.25"/>
    <x:row r="15" spans="1:1" ht="14.5" customHeight="1" x14ac:dyDescent="0.25"/>
    <x:row r="16" spans="1:1" ht="14.5" customHeight="1" x14ac:dyDescent="0.25"/>
    <x:row r="17" spans="1:1" ht="14.5" customHeight="1" x14ac:dyDescent="0.25"/>
    <x:row r="18" spans="1:1" ht="14.5" customHeight="1" x14ac:dyDescent="0.25"/>
    <x:row r="19" spans="1:1" ht="14.5" customHeight="1" x14ac:dyDescent="0.25"/>
    <x:row r="20" spans="1:1" ht="14.5" customHeight="1" x14ac:dyDescent="0.25"/>
    <x:row r="21" spans="1:1" ht="14.5" customHeight="1" x14ac:dyDescent="0.25"/>
    <x:row r="22" spans="1:1" ht="14.5" customHeight="1" x14ac:dyDescent="0.25"/>
    <x:row r="23" spans="1:1" ht="14.5" customHeight="1" x14ac:dyDescent="0.25"/>
    <x:row r="24" spans="1:1" ht="14.5" customHeight="1" x14ac:dyDescent="0.25"/>
    <x:row r="25" spans="1:1" ht="14.5" customHeight="1" x14ac:dyDescent="0.25"/>
    <x:row r="26" spans="1:1" ht="14.5" customHeight="1" x14ac:dyDescent="0.25"/>
    <x:row r="27" spans="1:1" ht="14.5" customHeight="1" x14ac:dyDescent="0.25"/>
    <x:row r="28" spans="1:1" ht="14.5" customHeight="1" x14ac:dyDescent="0.25"/>
    <x:row r="29" spans="1:1" ht="14.5" customHeight="1" x14ac:dyDescent="0.25"/>
    <x:row r="30" spans="1:1" ht="14.5" customHeight="1" x14ac:dyDescent="0.25">
      <x:c r="A30" t="s">
        <x:v>13</x:v>
      </x:c>
    </x:row>
    <x:row r="31" spans="1:1" ht="14.5" customHeight="1" x14ac:dyDescent="0.25">
      <x:c r="A31" t="s">
        <x:v>1</x:v>
      </x:c>
    </x:row>
    <x:row r="35" spans="1:11" ht="13" x14ac:dyDescent="0.25">
      <x:c r="A35" s="4" t="s">
        <x:v>2</x:v>
      </x:c>
      <x:c r="B35" s="4"/>
      <x:c r="D35" s="4" t="s">
        <x:v>4</x:v>
      </x:c>
      <x:c r="E35" s="4"/>
      <x:c r="F35" s="4"/>
      <x:c r="G35" s="4"/>
      <x:c r="I35" s="4" t="s">
        <x:v>8</x:v>
      </x:c>
      <x:c r="J35" s="4"/>
      <x:c r="K35" s="4"/>
    </x:row>
    <x:row r="36" spans="1:11" ht="21" x14ac:dyDescent="0.25">
      <x:c r="A36" s="2"/>
      <x:c r="B36" s="3" t="s">
        <x:v>3</x:v>
      </x:c>
      <x:c r="D36" s="2"/>
      <x:c r="E36" s="13" t="s">
        <x:v>5</x:v>
      </x:c>
      <x:c r="F36" s="13" t="s">
        <x:v>6</x:v>
      </x:c>
      <x:c r="G36" s="3" t="s">
        <x:v>7</x:v>
      </x:c>
      <x:c r="I36" s="2"/>
      <x:c r="J36" s="13" t="s">
        <x:v>9</x:v>
      </x:c>
      <x:c r="K36" s="3" t="s">
        <x:v>10</x:v>
      </x:c>
    </x:row>
    <x:row r="37" spans="1:11" ht="11.25" customHeight="1" x14ac:dyDescent="0.25">
      <x:c r="A37" s="5">
        <x:v>2011</x:v>
      </x:c>
      <x:c r="B37" s="6">
        <x:v>34.446373999999999</x:v>
      </x:c>
      <x:c r="D37" s="5">
        <x:v>2000</x:v>
      </x:c>
      <x:c r="E37" s="14">
        <x:v>17.689343019511682</x:v>
      </x:c>
      <x:c r="F37" s="14">
        <x:v>0.75010782572266643</x:v>
      </x:c>
      <x:c r="G37" s="15">
        <x:v>9.2217566735513383</x:v>
      </x:c>
      <x:c r="I37" s="5">
        <x:v>2015</x:v>
      </x:c>
      <x:c r="J37" s="14"/>
      <x:c r="K37" s="15"/>
    </x:row>
    <x:row r="38" spans="1:11" ht="11.25" customHeight="1" x14ac:dyDescent="0.25">
      <x:c r="A38" s="7">
        <x:v>2012</x:v>
      </x:c>
      <x:c r="B38" s="8">
        <x:v>32.078612999999997</x:v>
      </x:c>
      <x:c r="D38" s="7"/>
      <x:c r="E38" s="16">
        <x:v>18.08649705468622</x:v>
      </x:c>
      <x:c r="F38" s="16">
        <x:v>0.70784158939972475</x:v>
      </x:c>
      <x:c r="G38" s="17">
        <x:v>8.642304755595946</x:v>
      </x:c>
      <x:c r="I38" s="7"/>
      <x:c r="J38" s="16">
        <x:v>66.173193797702297</x:v>
      </x:c>
      <x:c r="K38" s="17">
        <x:v>61.183816613077468</x:v>
      </x:c>
    </x:row>
    <x:row r="39" spans="1:11" ht="11.25" customHeight="1" x14ac:dyDescent="0.25">
      <x:c r="A39" s="9">
        <x:v>2013</x:v>
      </x:c>
      <x:c r="B39" s="10">
        <x:v>29.778513</x:v>
      </x:c>
      <x:c r="D39" s="9"/>
      <x:c r="E39" s="18">
        <x:v>18.519593561265072</x:v>
      </x:c>
      <x:c r="F39" s="18">
        <x:v>0.67776120918022131</x:v>
      </x:c>
      <x:c r="G39" s="19">
        <x:v>8.3501106923303219</x:v>
      </x:c>
      <x:c r="I39" s="9"/>
      <x:c r="J39" s="18">
        <x:v>66.160965072055447</x:v>
      </x:c>
      <x:c r="K39" s="19">
        <x:v>60.042824575167565</x:v>
      </x:c>
    </x:row>
    <x:row r="40" spans="1:11" ht="11.25" customHeight="1" x14ac:dyDescent="0.25">
      <x:c r="A40" s="7">
        <x:v>2014</x:v>
      </x:c>
      <x:c r="B40" s="8">
        <x:v>27.701740000000001</x:v>
      </x:c>
      <x:c r="D40" s="7"/>
      <x:c r="E40" s="16">
        <x:v>18.792678280578937</x:v>
      </x:c>
      <x:c r="F40" s="16">
        <x:v>0.69567202482407065</x:v>
      </x:c>
      <x:c r="G40" s="17">
        <x:v>8.0855364983249487</x:v>
      </x:c>
      <x:c r="I40" s="7"/>
      <x:c r="J40" s="16">
        <x:v>66.778058193501735</x:v>
      </x:c>
      <x:c r="K40" s="17">
        <x:v>66.001088456995788</x:v>
      </x:c>
    </x:row>
    <x:row r="41" spans="1:11" ht="11.25" customHeight="1" x14ac:dyDescent="0.25">
      <x:c r="A41" s="9">
        <x:v>2015</x:v>
      </x:c>
      <x:c r="B41" s="10">
        <x:v>25.761647</x:v>
      </x:c>
      <x:c r="D41" s="9">
        <x:v>2001</x:v>
      </x:c>
      <x:c r="E41" s="18">
        <x:v>19.109619646534728</x:v>
      </x:c>
      <x:c r="F41" s="18">
        <x:v>0.71720389778075266</x:v>
      </x:c>
      <x:c r="G41" s="19">
        <x:v>8.0334325488052105</x:v>
      </x:c>
      <x:c r="I41" s="9">
        <x:v>2016</x:v>
      </x:c>
      <x:c r="J41" s="18">
        <x:v>66.890685463359915</x:v>
      </x:c>
      <x:c r="K41" s="19">
        <x:v>64.003215636942031</x:v>
      </x:c>
    </x:row>
    <x:row r="42" spans="1:11" ht="11.25" customHeight="1" x14ac:dyDescent="0.25">
      <x:c r="A42" s="7">
        <x:v>2016</x:v>
      </x:c>
      <x:c r="B42" s="8">
        <x:v>23.873792000000002</x:v>
      </x:c>
      <x:c r="D42" s="7"/>
      <x:c r="E42" s="16">
        <x:v>19.682524013076023</x:v>
      </x:c>
      <x:c r="F42" s="16">
        <x:v>0.76180717144716448</x:v>
      </x:c>
      <x:c r="G42" s="17">
        <x:v>8.3312051417075956</x:v>
      </x:c>
      <x:c r="I42" s="7"/>
      <x:c r="J42" s="16">
        <x:v>66.630535545986774</x:v>
      </x:c>
      <x:c r="K42" s="17">
        <x:v>48.911232723557845</x:v>
      </x:c>
    </x:row>
    <x:row r="43" spans="1:11" ht="11.25" customHeight="1" x14ac:dyDescent="0.25">
      <x:c r="A43" s="9">
        <x:v>2017</x:v>
      </x:c>
      <x:c r="B43" s="10">
        <x:v>22.215070000000001</x:v>
      </x:c>
      <x:c r="D43" s="9"/>
      <x:c r="E43" s="18">
        <x:v>20.23921577878302</x:v>
      </x:c>
      <x:c r="F43" s="18">
        <x:v>0.80474056743796485</x:v>
      </x:c>
      <x:c r="G43" s="19">
        <x:v>8.6715485240770835</x:v>
      </x:c>
      <x:c r="I43" s="9"/>
      <x:c r="J43" s="18">
        <x:v>66.508572905533299</x:v>
      </x:c>
      <x:c r="K43" s="19">
        <x:v>38.707125559229382</x:v>
      </x:c>
    </x:row>
    <x:row r="44" spans="1:11" ht="11.25" customHeight="1" x14ac:dyDescent="0.25">
      <x:c r="A44" s="7">
        <x:v>2018</x:v>
      </x:c>
      <x:c r="B44" s="8">
        <x:v>21.080870999999998</x:v>
      </x:c>
      <x:c r="D44" s="7"/>
      <x:c r="E44" s="16">
        <x:v>20.91741596022683</x:v>
      </x:c>
      <x:c r="F44" s="16">
        <x:v>0.84552191484555583</x:v>
      </x:c>
      <x:c r="G44" s="17">
        <x:v>8.9765295679733104</x:v>
      </x:c>
      <x:c r="I44" s="7"/>
      <x:c r="J44" s="16">
        <x:v>66.880493688255882</x:v>
      </x:c>
      <x:c r="K44" s="17">
        <x:v>44.363969695255605</x:v>
      </x:c>
    </x:row>
    <x:row r="45" spans="1:11" ht="11.25" customHeight="1" x14ac:dyDescent="0.25">
      <x:c r="A45" s="9">
        <x:v>2019</x:v>
      </x:c>
      <x:c r="B45" s="10">
        <x:v>20.805319999999998</x:v>
      </x:c>
      <x:c r="D45" s="9">
        <x:v>2002</x:v>
      </x:c>
      <x:c r="E45" s="18">
        <x:v>20.929228804039386</x:v>
      </x:c>
      <x:c r="F45" s="18">
        <x:v>0.87481265105151473</x:v>
      </x:c>
      <x:c r="G45" s="19">
        <x:v>9.2969109449688858</x:v>
      </x:c>
      <x:c r="I45" s="9">
        <x:v>2017</x:v>
      </x:c>
      <x:c r="J45" s="18">
        <x:v>66.405559972833004</x:v>
      </x:c>
      <x:c r="K45" s="19">
        <x:v>48.540382244260122</x:v>
      </x:c>
    </x:row>
    <x:row r="46" spans="1:11" ht="11.25" customHeight="1" x14ac:dyDescent="0.25">
      <x:c r="A46" s="7">
        <x:v>2020</x:v>
      </x:c>
      <x:c r="B46" s="8">
        <x:v>41.981684999999999</x:v>
      </x:c>
      <x:c r="D46" s="7"/>
      <x:c r="E46" s="16">
        <x:v>21.004225205747964</x:v>
      </x:c>
      <x:c r="F46" s="16">
        <x:v>0.90637817494281858</x:v>
      </x:c>
      <x:c r="G46" s="17">
        <x:v>9.4802595084365251</x:v>
      </x:c>
      <x:c r="I46" s="7"/>
      <x:c r="J46" s="16">
        <x:v>66.105075343329034</x:v>
      </x:c>
      <x:c r="K46" s="17">
        <x:v>53.404271857943201</x:v>
      </x:c>
    </x:row>
    <x:row r="47" spans="1:11" ht="11.25" customHeight="1" x14ac:dyDescent="0.25">
      <x:c r="A47" s="9">
        <x:v>2021</x:v>
      </x:c>
      <x:c r="B47" s="10">
        <x:v>41.881732999999997</x:v>
      </x:c>
      <x:c r="D47" s="9"/>
      <x:c r="E47" s="18">
        <x:v>21.217567066926808</x:v>
      </x:c>
      <x:c r="F47" s="18">
        <x:v>0.9349227071471985</x:v>
      </x:c>
      <x:c r="G47" s="19">
        <x:v>9.5553430657079677</x:v>
      </x:c>
      <x:c r="I47" s="9"/>
      <x:c r="J47" s="18">
        <x:v>66.265707626126229</x:v>
      </x:c>
      <x:c r="K47" s="19">
        <x:v>56.733510941784957</x:v>
      </x:c>
    </x:row>
    <x:row r="48" spans="1:11" ht="11.25" customHeight="1" x14ac:dyDescent="0.25">
      <x:c r="A48" s="7">
        <x:v>2022</x:v>
      </x:c>
      <x:c r="B48" s="8">
        <x:v>40.420202000000003</x:v>
      </x:c>
      <x:c r="D48" s="7"/>
      <x:c r="E48" s="16">
        <x:v>21.30621895671851</x:v>
      </x:c>
      <x:c r="F48" s="16">
        <x:v>0.92075615241206821</x:v>
      </x:c>
      <x:c r="G48" s="17">
        <x:v>9.5575382896300987</x:v>
      </x:c>
      <x:c r="I48" s="7"/>
      <x:c r="J48" s="16">
        <x:v>66.406164651758033</x:v>
      </x:c>
      <x:c r="K48" s="17">
        <x:v>60.23532390378783</x:v>
      </x:c>
    </x:row>
    <x:row r="49" spans="1:11" ht="11.25" customHeight="1" x14ac:dyDescent="0.25">
      <x:c r="A49" s="11">
        <x:v>2023</x:v>
      </x:c>
      <x:c r="B49" s="12">
        <x:v>37.874952</x:v>
      </x:c>
      <x:c r="D49" s="9">
        <x:v>2003</x:v>
      </x:c>
      <x:c r="E49" s="18">
        <x:v>22.038820223506935</x:v>
      </x:c>
      <x:c r="F49" s="18">
        <x:v>0.90437796529936609</x:v>
      </x:c>
      <x:c r="G49" s="19">
        <x:v>9.319886981371182</x:v>
      </x:c>
      <x:c r="I49" s="9">
        <x:v>2018</x:v>
      </x:c>
      <x:c r="J49" s="18">
        <x:v>66.887989876126781</x:v>
      </x:c>
      <x:c r="K49" s="19">
        <x:v>63.263091878638122</x:v>
      </x:c>
    </x:row>
    <x:row r="50" spans="1:11" ht="11.25" customHeight="1" x14ac:dyDescent="0.25">
      <x:c r="D50" s="7"/>
      <x:c r="E50" s="16">
        <x:v>22.884431349611766</x:v>
      </x:c>
      <x:c r="F50" s="16">
        <x:v>0.88069467515441047</x:v>
      </x:c>
      <x:c r="G50" s="17">
        <x:v>9.0192654743586296</x:v>
      </x:c>
      <x:c r="I50" s="7"/>
      <x:c r="J50" s="16">
        <x:v>67.188476833664723</x:v>
      </x:c>
      <x:c r="K50" s="17">
        <x:v>66.20815772502489</x:v>
      </x:c>
    </x:row>
    <x:row r="51" spans="1:11" ht="11.25" customHeight="1" x14ac:dyDescent="0.25">
      <x:c r="D51" s="9"/>
      <x:c r="E51" s="18">
        <x:v>23.50936843836061</x:v>
      </x:c>
      <x:c r="F51" s="18">
        <x:v>0.85423602723117587</x:v>
      </x:c>
      <x:c r="G51" s="19">
        <x:v>8.8318486205146556</x:v>
      </x:c>
      <x:c r="I51" s="9"/>
      <x:c r="J51" s="18">
        <x:v>68.066931024122411</x:v>
      </x:c>
      <x:c r="K51" s="19">
        <x:v>68.406481480597179</x:v>
      </x:c>
    </x:row>
    <x:row r="52" spans="1:11" ht="11.25" customHeight="1" x14ac:dyDescent="0.25">
      <x:c r="D52" s="7"/>
      <x:c r="E52" s="16">
        <x:v>23.980613146202639</x:v>
      </x:c>
      <x:c r="F52" s="16">
        <x:v>0.83025190602532395</x:v>
      </x:c>
      <x:c r="G52" s="17">
        <x:v>8.384255436992003</x:v>
      </x:c>
      <x:c r="I52" s="7"/>
      <x:c r="J52" s="16">
        <x:v>68.708315309143302</x:v>
      </x:c>
      <x:c r="K52" s="17">
        <x:v>71.179938358769149</x:v>
      </x:c>
    </x:row>
    <x:row r="53" spans="1:11" ht="11.25" customHeight="1" x14ac:dyDescent="0.25">
      <x:c r="D53" s="9">
        <x:v>2004</x:v>
      </x:c>
      <x:c r="E53" s="18">
        <x:v>24.419468711552454</x:v>
      </x:c>
      <x:c r="F53" s="18">
        <x:v>0.80318160651794179</x:v>
      </x:c>
      <x:c r="G53" s="19">
        <x:v>7.9419183490534158</x:v>
      </x:c>
      <x:c r="I53" s="9">
        <x:v>2019</x:v>
      </x:c>
      <x:c r="J53" s="18">
        <x:v>68.097479604688189</x:v>
      </x:c>
      <x:c r="K53" s="19">
        <x:v>71.964421647247349</x:v>
      </x:c>
    </x:row>
    <x:row r="54" spans="1:11" ht="11.25" customHeight="1" x14ac:dyDescent="0.25">
      <x:c r="D54" s="7"/>
      <x:c r="E54" s="16">
        <x:v>24.974555293119341</x:v>
      </x:c>
      <x:c r="F54" s="16">
        <x:v>0.7921542848310118</x:v>
      </x:c>
      <x:c r="G54" s="17">
        <x:v>7.8921110937599517</x:v>
      </x:c>
      <x:c r="I54" s="7"/>
      <x:c r="J54" s="16">
        <x:v>68.604788944553917</x:v>
      </x:c>
      <x:c r="K54" s="17">
        <x:v>72.533860915923356</x:v>
      </x:c>
    </x:row>
    <x:row r="55" spans="1:11" ht="11.25" customHeight="1" x14ac:dyDescent="0.25">
      <x:c r="D55" s="9"/>
      <x:c r="E55" s="18">
        <x:v>25.719106395674718</x:v>
      </x:c>
      <x:c r="F55" s="18">
        <x:v>0.7836023495933373</x:v>
      </x:c>
      <x:c r="G55" s="19">
        <x:v>7.6727845100016276</x:v>
      </x:c>
      <x:c r="I55" s="9"/>
      <x:c r="J55" s="18">
        <x:v>69.082244473037605</x:v>
      </x:c>
      <x:c r="K55" s="19">
        <x:v>72.435140656647562</x:v>
      </x:c>
    </x:row>
    <x:row r="56" spans="1:11" ht="11.25" customHeight="1" x14ac:dyDescent="0.25">
      <x:c r="D56" s="7"/>
      <x:c r="E56" s="16">
        <x:v>26.668976992925693</x:v>
      </x:c>
      <x:c r="F56" s="16">
        <x:v>0.79008432489342029</x:v>
      </x:c>
      <x:c r="G56" s="17">
        <x:v>7.5820335445009688</x:v>
      </x:c>
      <x:c r="I56" s="7"/>
      <x:c r="J56" s="16">
        <x:v>69.407479255103667</x:v>
      </x:c>
      <x:c r="K56" s="17">
        <x:v>71.733187319717985</x:v>
      </x:c>
    </x:row>
    <x:row r="57" spans="1:11" ht="11.25" customHeight="1" x14ac:dyDescent="0.25">
      <x:c r="D57" s="9">
        <x:v>2005</x:v>
      </x:c>
      <x:c r="E57" s="18">
        <x:v>27.545780301331398</x:v>
      </x:c>
      <x:c r="F57" s="18">
        <x:v>0.88724536069426718</x:v>
      </x:c>
      <x:c r="G57" s="19">
        <x:v>7.6055645157500473</x:v>
      </x:c>
      <x:c r="I57" s="9">
        <x:v>2020</x:v>
      </x:c>
      <x:c r="J57" s="18">
        <x:v>69.803256641395535</x:v>
      </x:c>
      <x:c r="K57" s="19">
        <x:v>74.715366395596575</x:v>
      </x:c>
    </x:row>
    <x:row r="58" spans="1:11" ht="11.25" customHeight="1" x14ac:dyDescent="0.25">
      <x:c r="D58" s="7"/>
      <x:c r="E58" s="16">
        <x:v>28.590698448388167</x:v>
      </x:c>
      <x:c r="F58" s="16">
        <x:v>0.9793004684245703</x:v>
      </x:c>
      <x:c r="G58" s="17">
        <x:v>7.4064768382171504</x:v>
      </x:c>
      <x:c r="I58" s="7"/>
      <x:c r="J58" s="16">
        <x:v>70.310496976053955</x:v>
      </x:c>
      <x:c r="K58" s="17">
        <x:v>77.942266421938555</x:v>
      </x:c>
    </x:row>
    <x:row r="59" spans="1:11" ht="11.25" customHeight="1" x14ac:dyDescent="0.25">
      <x:c r="D59" s="9"/>
      <x:c r="E59" s="18">
        <x:v>29.748308854060351</x:v>
      </x:c>
      <x:c r="F59" s="18">
        <x:v>1.0919126720599579</x:v>
      </x:c>
      <x:c r="G59" s="19">
        <x:v>7.4522573711607727</x:v>
      </x:c>
      <x:c r="I59" s="9"/>
      <x:c r="J59" s="18">
        <x:v>70.837593568422321</x:v>
      </x:c>
      <x:c r="K59" s="19">
        <x:v>79.587930648892865</x:v>
      </x:c>
    </x:row>
    <x:row r="60" spans="1:11" ht="11.25" customHeight="1" x14ac:dyDescent="0.25">
      <x:c r="D60" s="7"/>
      <x:c r="E60" s="16">
        <x:v>31.456363679207001</x:v>
      </x:c>
      <x:c r="F60" s="16">
        <x:v>1.2307248651343681</x:v>
      </x:c>
      <x:c r="G60" s="17">
        <x:v>7.8996494222929714</x:v>
      </x:c>
      <x:c r="I60" s="7"/>
      <x:c r="J60" s="16">
        <x:v>71.952013790372789</x:v>
      </x:c>
      <x:c r="K60" s="17">
        <x:v>80.6442810213331</x:v>
      </x:c>
    </x:row>
    <x:row r="61" spans="1:11" ht="11.25" customHeight="1" x14ac:dyDescent="0.25">
      <x:c r="D61" s="9">
        <x:v>2006</x:v>
      </x:c>
      <x:c r="E61" s="18">
        <x:v>33.374227854561994</x:v>
      </x:c>
      <x:c r="F61" s="18">
        <x:v>1.2972913355066409</x:v>
      </x:c>
      <x:c r="G61" s="19">
        <x:v>8.1801718215373</x:v>
      </x:c>
      <x:c r="I61" s="9">
        <x:v>2021</x:v>
      </x:c>
      <x:c r="J61" s="18">
        <x:v>72.289990652455344</x:v>
      </x:c>
      <x:c r="K61" s="19">
        <x:v>82.31953854252329</x:v>
      </x:c>
    </x:row>
    <x:row r="62" spans="1:11" ht="11.25" customHeight="1" x14ac:dyDescent="0.25">
      <x:c r="D62" s="7"/>
      <x:c r="E62" s="16">
        <x:v>34.777399030186459</x:v>
      </x:c>
      <x:c r="F62" s="16">
        <x:v>1.3599663171802601</x:v>
      </x:c>
      <x:c r="G62" s="17">
        <x:v>8.5018972333200011</x:v>
      </x:c>
      <x:c r="I62" s="7"/>
      <x:c r="J62" s="16">
        <x:v>72.841469151247111</x:v>
      </x:c>
      <x:c r="K62" s="17">
        <x:v>82.030201583648534</x:v>
      </x:c>
    </x:row>
    <x:row r="63" spans="1:11" ht="11.25" customHeight="1" x14ac:dyDescent="0.25">
      <x:c r="D63" s="9"/>
      <x:c r="E63" s="18">
        <x:v>36.356008717573282</x:v>
      </x:c>
      <x:c r="F63" s="18">
        <x:v>1.4222180516738461</x:v>
      </x:c>
      <x:c r="G63" s="19">
        <x:v>8.7398302962535901</x:v>
      </x:c>
      <x:c r="I63" s="9"/>
      <x:c r="J63" s="18">
        <x:v>73.13036884389453</x:v>
      </x:c>
      <x:c r="K63" s="19">
        <x:v>81.882234063166607</x:v>
      </x:c>
    </x:row>
    <x:row r="64" spans="1:11" ht="11.25" customHeight="1" x14ac:dyDescent="0.25">
      <x:c r="D64" s="7"/>
      <x:c r="E64" s="16">
        <x:v>36.869077781601874</x:v>
      </x:c>
      <x:c r="F64" s="16">
        <x:v>1.4802420142090638</x:v>
      </x:c>
      <x:c r="G64" s="17">
        <x:v>8.5504080187814235</x:v>
      </x:c>
      <x:c r="I64" s="7"/>
      <x:c r="J64" s="16">
        <x:v>73.729560590442986</x:v>
      </x:c>
      <x:c r="K64" s="17">
        <x:v>81.672472028841398</x:v>
      </x:c>
    </x:row>
    <x:row r="65" spans="4:11" ht="11.25" customHeight="1" x14ac:dyDescent="0.25">
      <x:c r="D65" s="9">
        <x:v>2007</x:v>
      </x:c>
      <x:c r="E65" s="18">
        <x:v>37.87050874582787</x:v>
      </x:c>
      <x:c r="F65" s="18">
        <x:v>1.5420124908234414</x:v>
      </x:c>
      <x:c r="G65" s="19">
        <x:v>8.6470956676308575</x:v>
      </x:c>
      <x:c r="I65" s="9">
        <x:v>2022</x:v>
      </x:c>
      <x:c r="J65" s="18">
        <x:v>74.016488837492261</x:v>
      </x:c>
      <x:c r="K65" s="19">
        <x:v>82.967122895866922</x:v>
      </x:c>
    </x:row>
    <x:row r="66" spans="4:11" ht="11.25" customHeight="1" x14ac:dyDescent="0.25">
      <x:c r="D66" s="7"/>
      <x:c r="E66" s="16">
        <x:v>39.57015323179364</x:v>
      </x:c>
      <x:c r="F66" s="16">
        <x:v>1.6478020483166638</x:v>
      </x:c>
      <x:c r="G66" s="17">
        <x:v>8.7400731344040654</x:v>
      </x:c>
      <x:c r="I66" s="7"/>
      <x:c r="J66" s="16">
        <x:v>74.516272456030819</x:v>
      </x:c>
      <x:c r="K66" s="17">
        <x:v>81.90912865138408</x:v>
      </x:c>
    </x:row>
    <x:row r="67" spans="4:11" ht="11.25" customHeight="1" x14ac:dyDescent="0.25">
      <x:c r="D67" s="9"/>
      <x:c r="E67" s="18">
        <x:v>41.092339737681833</x:v>
      </x:c>
      <x:c r="F67" s="18">
        <x:v>1.7593988521786259</x:v>
      </x:c>
      <x:c r="G67" s="19">
        <x:v>8.9789448042659448</x:v>
      </x:c>
      <x:c r="I67" s="11"/>
      <x:c r="J67" s="23">
        <x:v>74.787715613204711</x:v>
      </x:c>
      <x:c r="K67" s="24">
        <x:v>82.518133413370421</x:v>
      </x:c>
    </x:row>
    <x:row r="68" spans="4:11" ht="11.25" customHeight="1" x14ac:dyDescent="0.25">
      <x:c r="D68" s="7"/>
      <x:c r="E68" s="16">
        <x:v>41.737097831095255</x:v>
      </x:c>
      <x:c r="F68" s="16">
        <x:v>1.8685374570141966</x:v>
      </x:c>
      <x:c r="G68" s="17">
        <x:v>9.4873442827228249</x:v>
      </x:c>
    </x:row>
    <x:row r="69" spans="4:11" ht="11.25" customHeight="1" x14ac:dyDescent="0.25">
      <x:c r="D69" s="9">
        <x:v>2008</x:v>
      </x:c>
      <x:c r="E69" s="18">
        <x:v>41.498320632271948</x:v>
      </x:c>
      <x:c r="F69" s="18">
        <x:v>1.9267617083694928</x:v>
      </x:c>
      <x:c r="G69" s="19">
        <x:v>9.7632840266131655</x:v>
      </x:c>
    </x:row>
    <x:row r="70" spans="4:11" ht="11.25" customHeight="1" x14ac:dyDescent="0.25">
      <x:c r="D70" s="7"/>
      <x:c r="E70" s="16">
        <x:v>41.352890118396992</x:v>
      </x:c>
      <x:c r="F70" s="16">
        <x:v>1.9993682596565219</x:v>
      </x:c>
      <x:c r="G70" s="17">
        <x:v>10.060404081507244</x:v>
      </x:c>
    </x:row>
    <x:row r="71" spans="4:11" ht="11.25" customHeight="1" x14ac:dyDescent="0.25">
      <x:c r="D71" s="9"/>
      <x:c r="E71" s="18">
        <x:v>41.122351457755286</x:v>
      </x:c>
      <x:c r="F71" s="18">
        <x:v>2.095901246326731</x:v>
      </x:c>
      <x:c r="G71" s="19">
        <x:v>10.602171483107215</x:v>
      </x:c>
    </x:row>
    <x:row r="72" spans="4:11" ht="11.25" customHeight="1" x14ac:dyDescent="0.25">
      <x:c r="D72" s="7"/>
      <x:c r="E72" s="16">
        <x:v>38.980862437364713</x:v>
      </x:c>
      <x:c r="F72" s="16">
        <x:v>2.2255419813386177</x:v>
      </x:c>
      <x:c r="G72" s="17">
        <x:v>10.792797239587456</x:v>
      </x:c>
    </x:row>
    <x:row r="73" spans="4:11" ht="11.25" customHeight="1" x14ac:dyDescent="0.25">
      <x:c r="D73" s="9">
        <x:v>2009</x:v>
      </x:c>
      <x:c r="E73" s="18">
        <x:v>38.990484524679324</x:v>
      </x:c>
      <x:c r="F73" s="18">
        <x:v>2.5491530286246498</x:v>
      </x:c>
      <x:c r="G73" s="19">
        <x:v>11.116626288255532</x:v>
      </x:c>
    </x:row>
    <x:row r="74" spans="4:11" ht="11.25" customHeight="1" x14ac:dyDescent="0.25">
      <x:c r="D74" s="7"/>
      <x:c r="E74" s="16">
        <x:v>36.75979534456684</x:v>
      </x:c>
      <x:c r="F74" s="16">
        <x:v>2.6942506627424581</x:v>
      </x:c>
      <x:c r="G74" s="17">
        <x:v>10.701420591294191</x:v>
      </x:c>
    </x:row>
    <x:row r="75" spans="4:11" ht="11.25" customHeight="1" x14ac:dyDescent="0.25">
      <x:c r="D75" s="9"/>
      <x:c r="E75" s="18">
        <x:v>36.261986137984451</x:v>
      </x:c>
      <x:c r="F75" s="18">
        <x:v>2.9097550900759548</x:v>
      </x:c>
      <x:c r="G75" s="19">
        <x:v>10.193137546662701</x:v>
      </x:c>
    </x:row>
    <x:row r="76" spans="4:11" ht="11.25" customHeight="1" x14ac:dyDescent="0.25">
      <x:c r="D76" s="7"/>
      <x:c r="E76" s="16">
        <x:v>37.530687708861251</x:v>
      </x:c>
      <x:c r="F76" s="16">
        <x:v>2.9719460907580619</x:v>
      </x:c>
      <x:c r="G76" s="17">
        <x:v>9.2019110734810852</x:v>
      </x:c>
    </x:row>
    <x:row r="77" spans="4:11" ht="11.25" customHeight="1" x14ac:dyDescent="0.25">
      <x:c r="D77" s="9">
        <x:v>2010</x:v>
      </x:c>
      <x:c r="E77" s="18">
        <x:v>38.617806853505513</x:v>
      </x:c>
      <x:c r="F77" s="18">
        <x:v>2.9852887888114465</x:v>
      </x:c>
      <x:c r="G77" s="19">
        <x:v>8.5162122066338171</x:v>
      </x:c>
    </x:row>
    <x:row r="78" spans="4:11" ht="11.25" customHeight="1" x14ac:dyDescent="0.25">
      <x:c r="D78" s="7"/>
      <x:c r="E78" s="16">
        <x:v>38.989096521708653</x:v>
      </x:c>
      <x:c r="F78" s="16">
        <x:v>2.9596767503663162</x:v>
      </x:c>
      <x:c r="G78" s="17">
        <x:v>7.9907084934597545</x:v>
      </x:c>
    </x:row>
    <x:row r="79" spans="4:11" ht="11.25" customHeight="1" x14ac:dyDescent="0.25">
      <x:c r="D79" s="9"/>
      <x:c r="E79" s="18">
        <x:v>39.50504624270895</x:v>
      </x:c>
      <x:c r="F79" s="18">
        <x:v>2.8993387803448818</x:v>
      </x:c>
      <x:c r="G79" s="19">
        <x:v>7.5972003070451697</x:v>
      </x:c>
    </x:row>
    <x:row r="80" spans="4:11" ht="11.25" customHeight="1" x14ac:dyDescent="0.25">
      <x:c r="D80" s="7"/>
      <x:c r="E80" s="16">
        <x:v>40.534854228821935</x:v>
      </x:c>
      <x:c r="F80" s="16">
        <x:v>2.9217574367122117</x:v>
      </x:c>
      <x:c r="G80" s="17">
        <x:v>7.7557960404964241</x:v>
      </x:c>
    </x:row>
    <x:row r="81" spans="4:7" ht="11.25" customHeight="1" x14ac:dyDescent="0.25">
      <x:c r="D81" s="9">
        <x:v>2011</x:v>
      </x:c>
      <x:c r="E81" s="18">
        <x:v>41.76060846366655</x:v>
      </x:c>
      <x:c r="F81" s="18">
        <x:v>2.9352449406004655</x:v>
      </x:c>
      <x:c r="G81" s="19">
        <x:v>8.0811455363807863</x:v>
      </x:c>
    </x:row>
    <x:row r="82" spans="4:7" ht="11.25" customHeight="1" x14ac:dyDescent="0.25">
      <x:c r="D82" s="7"/>
      <x:c r="E82" s="16">
        <x:v>43.307988226499916</x:v>
      </x:c>
      <x:c r="F82" s="16">
        <x:v>2.9995297771473735</x:v>
      </x:c>
      <x:c r="G82" s="17">
        <x:v>8.3628512944676903</x:v>
      </x:c>
    </x:row>
    <x:row r="83" spans="4:7" ht="11.25" customHeight="1" x14ac:dyDescent="0.25">
      <x:c r="D83" s="9"/>
      <x:c r="E83" s="18">
        <x:v>41.963420224752291</x:v>
      </x:c>
      <x:c r="F83" s="18">
        <x:v>2.9337204872167573</x:v>
      </x:c>
      <x:c r="G83" s="19">
        <x:v>8.4135369077809905</x:v>
      </x:c>
    </x:row>
    <x:row r="84" spans="4:7" ht="11.25" customHeight="1" x14ac:dyDescent="0.25">
      <x:c r="D84" s="7"/>
      <x:c r="E84" s="16">
        <x:v>41.58709032823328</x:v>
      </x:c>
      <x:c r="F84" s="16">
        <x:v>2.9690643506134906</x:v>
      </x:c>
      <x:c r="G84" s="17">
        <x:v>8.7690162439101833</x:v>
      </x:c>
    </x:row>
    <x:row r="85" spans="4:7" ht="11.25" customHeight="1" x14ac:dyDescent="0.25">
      <x:c r="D85" s="9">
        <x:v>2012</x:v>
      </x:c>
      <x:c r="E85" s="18">
        <x:v>41.002813117161203</x:v>
      </x:c>
      <x:c r="F85" s="18">
        <x:v>2.9818706943416289</x:v>
      </x:c>
      <x:c r="G85" s="19">
        <x:v>8.7894542292616595</x:v>
      </x:c>
    </x:row>
    <x:row r="86" spans="4:7" ht="11.25" customHeight="1" x14ac:dyDescent="0.25">
      <x:c r="D86" s="7"/>
      <x:c r="E86" s="16">
        <x:v>41.359651884343897</x:v>
      </x:c>
      <x:c r="F86" s="16">
        <x:v>3.0666948501229778</x:v>
      </x:c>
      <x:c r="G86" s="17">
        <x:v>9.1818052803004626</x:v>
      </x:c>
    </x:row>
    <x:row r="87" spans="4:7" ht="11.25" customHeight="1" x14ac:dyDescent="0.25">
      <x:c r="D87" s="9"/>
      <x:c r="E87" s="18">
        <x:v>42.328024196911635</x:v>
      </x:c>
      <x:c r="F87" s="18">
        <x:v>3.1398031277591389</x:v>
      </x:c>
      <x:c r="G87" s="19">
        <x:v>9.4493409822629282</x:v>
      </x:c>
    </x:row>
    <x:row r="88" spans="4:7" ht="11.25" customHeight="1" x14ac:dyDescent="0.25">
      <x:c r="D88" s="7"/>
      <x:c r="E88" s="16">
        <x:v>44.165941318950694</x:v>
      </x:c>
      <x:c r="F88" s="16">
        <x:v>3.233226966882504</x:v>
      </x:c>
      <x:c r="G88" s="17">
        <x:v>9.7151500680220924</x:v>
      </x:c>
    </x:row>
    <x:row r="89" spans="4:7" ht="11.25" customHeight="1" x14ac:dyDescent="0.25">
      <x:c r="D89" s="9">
        <x:v>2013</x:v>
      </x:c>
      <x:c r="E89" s="18">
        <x:v>45.339055747064741</x:v>
      </x:c>
      <x:c r="F89" s="18">
        <x:v>3.3268872931998996</x:v>
      </x:c>
      <x:c r="G89" s="19">
        <x:v>10.091134184985945</x:v>
      </x:c>
    </x:row>
    <x:row r="90" spans="4:7" ht="11.25" customHeight="1" x14ac:dyDescent="0.25">
      <x:c r="D90" s="7"/>
      <x:c r="E90" s="16">
        <x:v>46.878836652193442</x:v>
      </x:c>
      <x:c r="F90" s="16">
        <x:v>3.4787600176515552</x:v>
      </x:c>
      <x:c r="G90" s="17">
        <x:v>10.644523092804627</x:v>
      </x:c>
    </x:row>
    <x:row r="91" spans="4:7" ht="11.25" customHeight="1" x14ac:dyDescent="0.25">
      <x:c r="D91" s="9"/>
      <x:c r="E91" s="18">
        <x:v>48.176967259366535</x:v>
      </x:c>
      <x:c r="F91" s="18">
        <x:v>3.6661825315955165</x:v>
      </x:c>
      <x:c r="G91" s="19">
        <x:v>11.161385051359652</x:v>
      </x:c>
    </x:row>
    <x:row r="92" spans="4:7" ht="11.25" customHeight="1" x14ac:dyDescent="0.25">
      <x:c r="D92" s="7"/>
      <x:c r="E92" s="16">
        <x:v>50.181459306212275</x:v>
      </x:c>
      <x:c r="F92" s="16">
        <x:v>3.9092630274284765</x:v>
      </x:c>
      <x:c r="G92" s="17">
        <x:v>12.070823147077338</x:v>
      </x:c>
    </x:row>
    <x:row r="93" spans="4:7" ht="11.25" customHeight="1" x14ac:dyDescent="0.25">
      <x:c r="D93" s="9">
        <x:v>2014</x:v>
      </x:c>
      <x:c r="E93" s="18">
        <x:v>50.811367602923816</x:v>
      </x:c>
      <x:c r="F93" s="18">
        <x:v>3.9983489539601598</x:v>
      </x:c>
      <x:c r="G93" s="19">
        <x:v>12.580759895294422</x:v>
      </x:c>
    </x:row>
    <x:row r="94" spans="4:7" ht="11.25" customHeight="1" x14ac:dyDescent="0.25">
      <x:c r="D94" s="7"/>
      <x:c r="E94" s="16">
        <x:v>51.95325397674371</x:v>
      </x:c>
      <x:c r="F94" s="16">
        <x:v>4.033733630482879</x:v>
      </x:c>
      <x:c r="G94" s="17">
        <x:v>12.92740509435631</x:v>
      </x:c>
    </x:row>
    <x:row r="95" spans="4:7" ht="11.25" customHeight="1" x14ac:dyDescent="0.25">
      <x:c r="D95" s="9"/>
      <x:c r="E95" s="18">
        <x:v>53.54207438853539</x:v>
      </x:c>
      <x:c r="F95" s="18">
        <x:v>4.0792591053301521</x:v>
      </x:c>
      <x:c r="G95" s="19">
        <x:v>13.497033723916655</x:v>
      </x:c>
    </x:row>
    <x:row r="96" spans="4:7" ht="11.25" customHeight="1" x14ac:dyDescent="0.25">
      <x:c r="D96" s="7"/>
      <x:c r="E96" s="16">
        <x:v>54.346272852546917</x:v>
      </x:c>
      <x:c r="F96" s="16">
        <x:v>4.0851912028434683</x:v>
      </x:c>
      <x:c r="G96" s="17">
        <x:v>13.883693949009379</x:v>
      </x:c>
    </x:row>
    <x:row r="97" spans="4:7" ht="11.25" customHeight="1" x14ac:dyDescent="0.25">
      <x:c r="D97" s="9">
        <x:v>2015</x:v>
      </x:c>
      <x:c r="E97" s="18">
        <x:v>54.64880237992714</x:v>
      </x:c>
      <x:c r="F97" s="18">
        <x:v>4.1235564137978482</x:v>
      </x:c>
      <x:c r="G97" s="19">
        <x:v>14.064017101192336</x:v>
      </x:c>
    </x:row>
    <x:row r="98" spans="4:7" ht="11.25" customHeight="1" x14ac:dyDescent="0.25">
      <x:c r="D98" s="7"/>
      <x:c r="E98" s="16">
        <x:v>55.688913111504391</x:v>
      </x:c>
      <x:c r="F98" s="16">
        <x:v>4.318730577207667</x:v>
      </x:c>
      <x:c r="G98" s="17">
        <x:v>14.446864331632961</x:v>
      </x:c>
    </x:row>
    <x:row r="99" spans="4:7" ht="11.25" customHeight="1" x14ac:dyDescent="0.25">
      <x:c r="D99" s="9"/>
      <x:c r="E99" s="18">
        <x:v>56.395405369064378</x:v>
      </x:c>
      <x:c r="F99" s="18">
        <x:v>4.4717539415279974</x:v>
      </x:c>
      <x:c r="G99" s="19">
        <x:v>14.598859259956196</x:v>
      </x:c>
    </x:row>
    <x:row r="100" spans="4:7" ht="11.25" customHeight="1" x14ac:dyDescent="0.25">
      <x:c r="D100" s="7"/>
      <x:c r="E100" s="16">
        <x:v>56.982113632675777</x:v>
      </x:c>
      <x:c r="F100" s="16">
        <x:v>4.6186467002016736</x:v>
      </x:c>
      <x:c r="G100" s="17">
        <x:v>14.591381348663621</x:v>
      </x:c>
    </x:row>
    <x:row r="101" spans="4:7" ht="11.25" customHeight="1" x14ac:dyDescent="0.25">
      <x:c r="D101" s="9">
        <x:v>2016</x:v>
      </x:c>
      <x:c r="E101" s="18">
        <x:v>56.772121446823753</x:v>
      </x:c>
      <x:c r="F101" s="18">
        <x:v>4.7407848085854187</x:v>
      </x:c>
      <x:c r="G101" s="19">
        <x:v>14.123137598758422</x:v>
      </x:c>
    </x:row>
    <x:row r="102" spans="4:7" ht="11.25" customHeight="1" x14ac:dyDescent="0.25">
      <x:c r="D102" s="7"/>
      <x:c r="E102" s="16">
        <x:v>56.8541099999632</x:v>
      </x:c>
      <x:c r="F102" s="16">
        <x:v>4.8000853911244761</x:v>
      </x:c>
      <x:c r="G102" s="17">
        <x:v>14.001416130825092</x:v>
      </x:c>
    </x:row>
    <x:row r="103" spans="4:7" ht="11.25" customHeight="1" x14ac:dyDescent="0.25">
      <x:c r="D103" s="9"/>
      <x:c r="E103" s="18">
        <x:v>57.062326276151708</x:v>
      </x:c>
      <x:c r="F103" s="18">
        <x:v>4.881440084472791</x:v>
      </x:c>
      <x:c r="G103" s="19">
        <x:v>13.812142779618364</x:v>
      </x:c>
    </x:row>
    <x:row r="104" spans="4:7" ht="11.25" customHeight="1" x14ac:dyDescent="0.25">
      <x:c r="D104" s="7"/>
      <x:c r="E104" s="16">
        <x:v>57.723330946454645</x:v>
      </x:c>
      <x:c r="F104" s="16">
        <x:v>5.0906080333190884</x:v>
      </x:c>
      <x:c r="G104" s="17">
        <x:v>13.986752547774151</x:v>
      </x:c>
    </x:row>
    <x:row r="105" spans="4:7" ht="11.25" customHeight="1" x14ac:dyDescent="0.25">
      <x:c r="D105" s="9">
        <x:v>2017</x:v>
      </x:c>
      <x:c r="E105" s="18">
        <x:v>57.594445901308852</x:v>
      </x:c>
      <x:c r="F105" s="18">
        <x:v>5.2340653529077477</x:v>
      </x:c>
      <x:c r="G105" s="19">
        <x:v>14.240985925472499</x:v>
      </x:c>
    </x:row>
    <x:row r="106" spans="4:7" ht="11.25" customHeight="1" x14ac:dyDescent="0.25">
      <x:c r="D106" s="7"/>
      <x:c r="E106" s="16">
        <x:v>58.392875204124763</x:v>
      </x:c>
      <x:c r="F106" s="16">
        <x:v>5.4595755367348282</x:v>
      </x:c>
      <x:c r="G106" s="17">
        <x:v>14.344420214891858</x:v>
      </x:c>
    </x:row>
    <x:row r="107" spans="4:7" ht="11.25" customHeight="1" x14ac:dyDescent="0.25">
      <x:c r="D107" s="9"/>
      <x:c r="E107" s="18">
        <x:v>59.004887604481503</x:v>
      </x:c>
      <x:c r="F107" s="18">
        <x:v>5.6515540593537663</x:v>
      </x:c>
      <x:c r="G107" s="19">
        <x:v>14.514449672894322</x:v>
      </x:c>
    </x:row>
    <x:row r="108" spans="4:7" ht="11.25" customHeight="1" x14ac:dyDescent="0.25">
      <x:c r="D108" s="7"/>
      <x:c r="E108" s="16">
        <x:v>59.610351785096206</x:v>
      </x:c>
      <x:c r="F108" s="16">
        <x:v>5.7568887633141514</x:v>
      </x:c>
      <x:c r="G108" s="17">
        <x:v>14.575975999817507</x:v>
      </x:c>
    </x:row>
    <x:row r="109" spans="4:7" ht="11.25" customHeight="1" x14ac:dyDescent="0.25">
      <x:c r="D109" s="9">
        <x:v>2018</x:v>
      </x:c>
      <x:c r="E109" s="18">
        <x:v>59.743000372224387</x:v>
      </x:c>
      <x:c r="F109" s="18">
        <x:v>5.8248952917375858</x:v>
      </x:c>
      <x:c r="G109" s="19">
        <x:v>14.637285420160373</x:v>
      </x:c>
    </x:row>
    <x:row r="110" spans="4:7" ht="11.25" customHeight="1" x14ac:dyDescent="0.25">
      <x:c r="D110" s="7"/>
      <x:c r="E110" s="16">
        <x:v>60.010273734939076</x:v>
      </x:c>
      <x:c r="F110" s="16">
        <x:v>5.9298177270577712</x:v>
      </x:c>
      <x:c r="G110" s="17">
        <x:v>14.919465472452295</x:v>
      </x:c>
    </x:row>
    <x:row r="111" spans="4:7" ht="11.25" customHeight="1" x14ac:dyDescent="0.25">
      <x:c r="D111" s="9"/>
      <x:c r="E111" s="18">
        <x:v>60.931244864465093</x:v>
      </x:c>
      <x:c r="F111" s="18">
        <x:v>6.1041616106477781</x:v>
      </x:c>
      <x:c r="G111" s="19">
        <x:v>15.23785223198179</x:v>
      </x:c>
    </x:row>
    <x:row r="112" spans="4:7" ht="11.25" customHeight="1" x14ac:dyDescent="0.25">
      <x:c r="D112" s="7"/>
      <x:c r="E112" s="16">
        <x:v>60.951080637108703</x:v>
      </x:c>
      <x:c r="F112" s="16">
        <x:v>6.220143547681511</x:v>
      </x:c>
      <x:c r="G112" s="17">
        <x:v>15.338412728585887</x:v>
      </x:c>
    </x:row>
    <x:row r="113" spans="4:7" ht="11.25" customHeight="1" x14ac:dyDescent="0.25">
      <x:c r="D113" s="9">
        <x:v>2019</x:v>
      </x:c>
      <x:c r="E113" s="18">
        <x:v>61.576287339851852</x:v>
      </x:c>
      <x:c r="F113" s="18">
        <x:v>6.3024431092138</x:v>
      </x:c>
      <x:c r="G113" s="19">
        <x:v>15.202922213077052</x:v>
      </x:c>
    </x:row>
    <x:row r="114" spans="4:7" ht="11.25" customHeight="1" x14ac:dyDescent="0.25">
      <x:c r="D114" s="7"/>
      <x:c r="E114" s="16">
        <x:v>62.13243739898283</x:v>
      </x:c>
      <x:c r="F114" s="16">
        <x:v>6.3575433550684179</x:v>
      </x:c>
      <x:c r="G114" s="17">
        <x:v>14.842749602525448</x:v>
      </x:c>
    </x:row>
    <x:row r="115" spans="4:7" ht="11.25" customHeight="1" x14ac:dyDescent="0.25">
      <x:c r="D115" s="9"/>
      <x:c r="E115" s="18">
        <x:v>62.338859088784517</x:v>
      </x:c>
      <x:c r="F115" s="18">
        <x:v>6.4283068841950621</x:v>
      </x:c>
      <x:c r="G115" s="19">
        <x:v>14.658941886086938</x:v>
      </x:c>
    </x:row>
    <x:row r="116" spans="4:7" ht="11.25" customHeight="1" x14ac:dyDescent="0.25">
      <x:c r="D116" s="7"/>
      <x:c r="E116" s="16">
        <x:v>64.665291849335347</x:v>
      </x:c>
      <x:c r="F116" s="16">
        <x:v>6.7110922089887159</x:v>
      </x:c>
      <x:c r="G116" s="17">
        <x:v>14.822235719121329</x:v>
      </x:c>
    </x:row>
    <x:row r="117" spans="4:7" ht="11.25" customHeight="1" x14ac:dyDescent="0.25">
      <x:c r="D117" s="9">
        <x:v>2020</x:v>
      </x:c>
      <x:c r="E117" s="18">
        <x:v>63.891091051132484</x:v>
      </x:c>
      <x:c r="F117" s="18">
        <x:v>6.731794925748984</x:v>
      </x:c>
      <x:c r="G117" s="19">
        <x:v>15.553755627544655</x:v>
      </x:c>
    </x:row>
    <x:row r="118" spans="4:7" ht="11.25" customHeight="1" x14ac:dyDescent="0.25">
      <x:c r="D118" s="7"/>
      <x:c r="E118" s="16">
        <x:v>69.494381069860523</x:v>
      </x:c>
      <x:c r="F118" s="16">
        <x:v>7.3404906582448177</x:v>
      </x:c>
      <x:c r="G118" s="17">
        <x:v>17.500444864047015</x:v>
      </x:c>
    </x:row>
    <x:row r="119" spans="4:7" ht="11.25" customHeight="1" x14ac:dyDescent="0.25">
      <x:c r="D119" s="9"/>
      <x:c r="E119" s="18">
        <x:v>66.561324811173534</x:v>
      </x:c>
      <x:c r="F119" s="18">
        <x:v>7.0201248250989421</x:v>
      </x:c>
      <x:c r="G119" s="19">
        <x:v>16.675019758542099</x:v>
      </x:c>
    </x:row>
    <x:row r="120" spans="4:7" ht="11.25" customHeight="1" x14ac:dyDescent="0.25">
      <x:c r="D120" s="7"/>
      <x:c r="E120" s="16">
        <x:v>66.205481616129077</x:v>
      </x:c>
      <x:c r="F120" s="16">
        <x:v>6.9761244548685655</x:v>
      </x:c>
      <x:c r="G120" s="17">
        <x:v>16.349916164461241</x:v>
      </x:c>
    </x:row>
    <x:row r="121" spans="4:7" ht="11.25" customHeight="1" x14ac:dyDescent="0.25">
      <x:c r="D121" s="9">
        <x:v>2021</x:v>
      </x:c>
      <x:c r="E121" s="18">
        <x:v>68.02440796794852</x:v>
      </x:c>
      <x:c r="F121" s="18">
        <x:v>7.1674637240445884</x:v>
      </x:c>
      <x:c r="G121" s="19">
        <x:v>15.589932756943442</x:v>
      </x:c>
    </x:row>
    <x:row r="122" spans="4:7" ht="11.25" customHeight="1" x14ac:dyDescent="0.25">
      <x:c r="D122" s="7"/>
      <x:c r="E122" s="16">
        <x:v>69.144715185567861</x:v>
      </x:c>
      <x:c r="F122" s="16">
        <x:v>7.3545999148155534</x:v>
      </x:c>
      <x:c r="G122" s="17">
        <x:v>14.969576724609121</x:v>
      </x:c>
    </x:row>
    <x:row r="123" spans="4:7" ht="11.25" customHeight="1" x14ac:dyDescent="0.25">
      <x:c r="D123" s="9"/>
      <x:c r="E123" s="18">
        <x:v>70.962812112981368</x:v>
      </x:c>
      <x:c r="F123" s="18">
        <x:v>7.61049131400714</x:v>
      </x:c>
      <x:c r="G123" s="19">
        <x:v>15.141705347257375</x:v>
      </x:c>
    </x:row>
    <x:row r="124" spans="4:7" ht="11.25" customHeight="1" x14ac:dyDescent="0.25">
      <x:c r="D124" s="7"/>
      <x:c r="E124" s="16">
        <x:v>71.981104889156796</x:v>
      </x:c>
      <x:c r="F124" s="16">
        <x:v>7.7952316919255971</x:v>
      </x:c>
      <x:c r="G124" s="17">
        <x:v>15.472005552665555</x:v>
      </x:c>
    </x:row>
    <x:row r="125" spans="4:7" ht="11.25" customHeight="1" x14ac:dyDescent="0.25">
      <x:c r="D125" s="9">
        <x:v>2022</x:v>
      </x:c>
      <x:c r="E125" s="18">
        <x:v>72.538257676151147</x:v>
      </x:c>
      <x:c r="F125" s="18">
        <x:v>8.0563702149562619</x:v>
      </x:c>
      <x:c r="G125" s="19">
        <x:v>16.097469518248577</x:v>
      </x:c>
    </x:row>
    <x:row r="126" spans="4:7" ht="11.25" customHeight="1" x14ac:dyDescent="0.25">
      <x:c r="D126" s="7"/>
      <x:c r="E126" s="16">
        <x:v>71.4412809322002</x:v>
      </x:c>
      <x:c r="F126" s="16">
        <x:v>8.3631525774794255</x:v>
      </x:c>
      <x:c r="G126" s="17">
        <x:v>17.641531036961272</x:v>
      </x:c>
    </x:row>
    <x:row r="127" spans="4:7" ht="11.25" customHeight="1" x14ac:dyDescent="0.25">
      <x:c r="D127" s="9"/>
      <x:c r="E127" s="18">
        <x:v>71.730704536759987</x:v>
      </x:c>
      <x:c r="F127" s="18">
        <x:v>8.9551864112459363</x:v>
      </x:c>
      <x:c r="G127" s="19">
        <x:v>19.658774880463088</x:v>
      </x:c>
    </x:row>
    <x:row r="128" spans="4:7" ht="11.25" customHeight="1" x14ac:dyDescent="0.25">
      <x:c r="D128" s="7"/>
      <x:c r="E128" s="16">
        <x:v>69.279155547251548</x:v>
      </x:c>
      <x:c r="F128" s="16">
        <x:v>9.2104023401133031</x:v>
      </x:c>
      <x:c r="G128" s="17">
        <x:v>20.537199775791983</x:v>
      </x:c>
    </x:row>
    <x:row r="129" spans="1:7" ht="11.25" customHeight="1" x14ac:dyDescent="0.25">
      <x:c r="D129" s="9">
        <x:v>2023</x:v>
      </x:c>
      <x:c r="E129" s="18">
        <x:v>67.428587787916044</x:v>
      </x:c>
      <x:c r="F129" s="18">
        <x:v>9.2857271092492706</x:v>
      </x:c>
      <x:c r="G129" s="19">
        <x:v>20.612743735248731</x:v>
      </x:c>
    </x:row>
    <x:row r="130" spans="1:7" ht="11.25" customHeight="1" x14ac:dyDescent="0.25">
      <x:c r="D130" s="20"/>
      <x:c r="E130" s="21">
        <x:v>67.192506297539026</x:v>
      </x:c>
      <x:c r="F130" s="21">
        <x:v>9.3672722720150059</x:v>
      </x:c>
      <x:c r="G130" s="22">
        <x:v>19.890167764166261</x:v>
      </x:c>
    </x:row>
    <x:row r="132" spans="1:7" ht="13" x14ac:dyDescent="0.25">
      <x:c r="A132" s="4" t="s">
        <x:v>11</x:v>
      </x:c>
      <x:c r="B132" s="4"/>
    </x:row>
    <x:row r="133" spans="1:7" ht="21" x14ac:dyDescent="0.25">
      <x:c r="A133" s="2"/>
      <x:c r="B133" s="3" t="s">
        <x:v>12</x:v>
      </x:c>
    </x:row>
    <x:row r="134" spans="1:7" ht="11.25" customHeight="1" x14ac:dyDescent="0.25">
      <x:c r="A134" s="25">
        <x:v>36586</x:v>
      </x:c>
      <x:c r="B134" s="15">
        <x:v>15.090452420003299</x:v>
      </x:c>
    </x:row>
    <x:row r="135" spans="1:7" ht="11.25" customHeight="1" x14ac:dyDescent="0.25">
      <x:c r="A135" s="26">
        <x:v>36678</x:v>
      </x:c>
      <x:c r="B135" s="17">
        <x:v>14.901604911796726</x:v>
      </x:c>
    </x:row>
    <x:row r="136" spans="1:7" ht="11.25" customHeight="1" x14ac:dyDescent="0.25">
      <x:c r="A136" s="27">
        <x:v>36770</x:v>
      </x:c>
      <x:c r="B136" s="19">
        <x:v>15.328767325761072</x:v>
      </x:c>
    </x:row>
    <x:row r="137" spans="1:7" ht="11.25" customHeight="1" x14ac:dyDescent="0.25">
      <x:c r="A137" s="26">
        <x:v>36861</x:v>
      </x:c>
      <x:c r="B137" s="17">
        <x:v>15.467428859577781</x:v>
      </x:c>
    </x:row>
    <x:row r="138" spans="1:7" ht="11.25" customHeight="1" x14ac:dyDescent="0.25">
      <x:c r="A138" s="27">
        <x:v>36951</x:v>
      </x:c>
      <x:c r="B138" s="19">
        <x:v>15.467035751737455</x:v>
      </x:c>
    </x:row>
    <x:row r="139" spans="1:7" ht="11.25" customHeight="1" x14ac:dyDescent="0.25">
      <x:c r="A139" s="26">
        <x:v>37043</x:v>
      </x:c>
      <x:c r="B139" s="17">
        <x:v>15.913469044818937</x:v>
      </x:c>
    </x:row>
    <x:row r="140" spans="1:7" ht="11.25" customHeight="1" x14ac:dyDescent="0.25">
      <x:c r="A140" s="27">
        <x:v>37135</x:v>
      </x:c>
      <x:c r="B140" s="19">
        <x:v>16.35387280085045</x:v>
      </x:c>
    </x:row>
    <x:row r="141" spans="1:7" ht="11.25" customHeight="1" x14ac:dyDescent="0.25">
      <x:c r="A141" s="26">
        <x:v>37226</x:v>
      </x:c>
      <x:c r="B141" s="17">
        <x:v>16.711180905433743</x:v>
      </x:c>
    </x:row>
    <x:row r="142" spans="1:7" ht="11.25" customHeight="1" x14ac:dyDescent="0.25">
      <x:c r="A142" s="27">
        <x:v>37316</x:v>
      </x:c>
      <x:c r="B142" s="19">
        <x:v>16.890376630822708</x:v>
      </x:c>
    </x:row>
    <x:row r="143" spans="1:7" ht="11.25" customHeight="1" x14ac:dyDescent="0.25">
      <x:c r="A143" s="26">
        <x:v>37408</x:v>
      </x:c>
      <x:c r="B143" s="17">
        <x:v>17.168934054974827</x:v>
      </x:c>
    </x:row>
    <x:row r="144" spans="1:7" ht="11.25" customHeight="1" x14ac:dyDescent="0.25">
      <x:c r="A144" s="27">
        <x:v>37500</x:v>
      </x:c>
      <x:c r="B144" s="19">
        <x:v>17.282186510829582</x:v>
      </x:c>
    </x:row>
    <x:row r="145" spans="1:2" ht="11.25" customHeight="1" x14ac:dyDescent="0.25">
      <x:c r="A145" s="26">
        <x:v>37591</x:v>
      </x:c>
      <x:c r="B145" s="17">
        <x:v>17.59227532870181</x:v>
      </x:c>
    </x:row>
    <x:row r="146" spans="1:2" ht="11.25" customHeight="1" x14ac:dyDescent="0.25">
      <x:c r="A146" s="27">
        <x:v>37681</x:v>
      </x:c>
      <x:c r="B146" s="19">
        <x:v>18.023355059118405</x:v>
      </x:c>
    </x:row>
    <x:row r="147" spans="1:2" ht="11.25" customHeight="1" x14ac:dyDescent="0.25">
      <x:c r="A147" s="26">
        <x:v>37773</x:v>
      </x:c>
      <x:c r="B147" s="17">
        <x:v>18.167978226986527</x:v>
      </x:c>
    </x:row>
    <x:row r="148" spans="1:2" ht="11.25" customHeight="1" x14ac:dyDescent="0.25">
      <x:c r="A148" s="27">
        <x:v>37865</x:v>
      </x:c>
      <x:c r="B148" s="19">
        <x:v>18.652731856359395</x:v>
      </x:c>
    </x:row>
    <x:row r="149" spans="1:2" ht="11.25" customHeight="1" x14ac:dyDescent="0.25">
      <x:c r="A149" s="26">
        <x:v>37956</x:v>
      </x:c>
      <x:c r="B149" s="17">
        <x:v>18.992735702159422</x:v>
      </x:c>
    </x:row>
    <x:row r="150" spans="1:2" ht="11.25" customHeight="1" x14ac:dyDescent="0.25">
      <x:c r="A150" s="27">
        <x:v>38047</x:v>
      </x:c>
      <x:c r="B150" s="19">
        <x:v>18.818206719371322</x:v>
      </x:c>
    </x:row>
    <x:row r="151" spans="1:2" ht="11.25" customHeight="1" x14ac:dyDescent="0.25">
      <x:c r="A151" s="26">
        <x:v>38139</x:v>
      </x:c>
      <x:c r="B151" s="17">
        <x:v>18.988508622560321</x:v>
      </x:c>
    </x:row>
    <x:row r="152" spans="1:2" ht="11.25" customHeight="1" x14ac:dyDescent="0.25">
      <x:c r="A152" s="27">
        <x:v>38231</x:v>
      </x:c>
      <x:c r="B152" s="19">
        <x:v>19.104182627632429</x:v>
      </x:c>
    </x:row>
    <x:row r="153" spans="1:2" ht="11.25" customHeight="1" x14ac:dyDescent="0.25">
      <x:c r="A153" s="26">
        <x:v>38322</x:v>
      </x:c>
      <x:c r="B153" s="17">
        <x:v>19.455754328991052</x:v>
      </x:c>
    </x:row>
    <x:row r="154" spans="1:2" ht="11.25" customHeight="1" x14ac:dyDescent="0.25">
      <x:c r="A154" s="27">
        <x:v>38412</x:v>
      </x:c>
      <x:c r="B154" s="19">
        <x:v>19.590057999657272</x:v>
      </x:c>
    </x:row>
    <x:row r="155" spans="1:2" ht="11.25" customHeight="1" x14ac:dyDescent="0.25">
      <x:c r="A155" s="26">
        <x:v>38504</x:v>
      </x:c>
      <x:c r="B155" s="17">
        <x:v>19.687814447078424</x:v>
      </x:c>
    </x:row>
    <x:row r="156" spans="1:2" ht="11.25" customHeight="1" x14ac:dyDescent="0.25">
      <x:c r="A156" s="27">
        <x:v>38596</x:v>
      </x:c>
      <x:c r="B156" s="19">
        <x:v>19.85521767484008</x:v>
      </x:c>
    </x:row>
    <x:row r="157" spans="1:2" ht="11.25" customHeight="1" x14ac:dyDescent="0.25">
      <x:c r="A157" s="26">
        <x:v>38687</x:v>
      </x:c>
      <x:c r="B157" s="17">
        <x:v>20.240638416546265</x:v>
      </x:c>
    </x:row>
    <x:row r="158" spans="1:2" ht="11.25" customHeight="1" x14ac:dyDescent="0.25">
      <x:c r="A158" s="27">
        <x:v>38777</x:v>
      </x:c>
      <x:c r="B158" s="19">
        <x:v>20.502775661891842</x:v>
      </x:c>
    </x:row>
    <x:row r="159" spans="1:2" ht="11.25" customHeight="1" x14ac:dyDescent="0.25">
      <x:c r="A159" s="26">
        <x:v>38869</x:v>
      </x:c>
      <x:c r="B159" s="17">
        <x:v>20.629784572515767</x:v>
      </x:c>
    </x:row>
    <x:row r="160" spans="1:2" ht="11.25" customHeight="1" x14ac:dyDescent="0.25">
      <x:c r="A160" s="27">
        <x:v>38961</x:v>
      </x:c>
      <x:c r="B160" s="19">
        <x:v>20.061381664176881</x:v>
      </x:c>
    </x:row>
    <x:row r="161" spans="1:2" ht="11.25" customHeight="1" x14ac:dyDescent="0.25">
      <x:c r="A161" s="26">
        <x:v>39052</x:v>
      </x:c>
      <x:c r="B161" s="17">
        <x:v>19.967318245942145</x:v>
      </x:c>
    </x:row>
    <x:row r="162" spans="1:2" ht="11.25" customHeight="1" x14ac:dyDescent="0.25">
      <x:c r="A162" s="27">
        <x:v>39142</x:v>
      </x:c>
      <x:c r="B162" s="19">
        <x:v>20.050042704978356</x:v>
      </x:c>
    </x:row>
    <x:row r="163" spans="1:2" ht="11.25" customHeight="1" x14ac:dyDescent="0.25">
      <x:c r="A163" s="26">
        <x:v>39234</x:v>
      </x:c>
      <x:c r="B163" s="17">
        <x:v>20.1299093014654</x:v>
      </x:c>
    </x:row>
    <x:row r="164" spans="1:2" ht="11.25" customHeight="1" x14ac:dyDescent="0.25">
      <x:c r="A164" s="27">
        <x:v>39326</x:v>
      </x:c>
      <x:c r="B164" s="19">
        <x:v>20.453725419447952</x:v>
      </x:c>
    </x:row>
    <x:row r="165" spans="1:2" ht="11.25" customHeight="1" x14ac:dyDescent="0.25">
      <x:c r="A165" s="26">
        <x:v>39417</x:v>
      </x:c>
      <x:c r="B165" s="17">
        <x:v>20.640791429336854</x:v>
      </x:c>
    </x:row>
    <x:row r="166" spans="1:2" ht="11.25" customHeight="1" x14ac:dyDescent="0.25">
      <x:c r="A166" s="27">
        <x:v>39508</x:v>
      </x:c>
      <x:c r="B166" s="19">
        <x:v>20.851029950563561</x:v>
      </x:c>
    </x:row>
    <x:row r="167" spans="1:2" ht="11.25" customHeight="1" x14ac:dyDescent="0.25">
      <x:c r="A167" s="26">
        <x:v>39600</x:v>
      </x:c>
      <x:c r="B167" s="17">
        <x:v>21.157388381065143</x:v>
      </x:c>
    </x:row>
    <x:row r="168" spans="1:2" ht="11.25" customHeight="1" x14ac:dyDescent="0.25">
      <x:c r="A168" s="27">
        <x:v>39692</x:v>
      </x:c>
      <x:c r="B168" s="19">
        <x:v>21.689247370595538</x:v>
      </x:c>
    </x:row>
    <x:row r="169" spans="1:2" ht="11.25" customHeight="1" x14ac:dyDescent="0.25">
      <x:c r="A169" s="26">
        <x:v>39783</x:v>
      </x:c>
      <x:c r="B169" s="17">
        <x:v>22.033646442438314</x:v>
      </x:c>
    </x:row>
    <x:row r="170" spans="1:2" ht="11.25" customHeight="1" x14ac:dyDescent="0.25">
      <x:c r="A170" s="27">
        <x:v>39873</x:v>
      </x:c>
      <x:c r="B170" s="19">
        <x:v>23.451382261662594</x:v>
      </x:c>
    </x:row>
    <x:row r="171" spans="1:2" ht="11.25" customHeight="1" x14ac:dyDescent="0.25">
      <x:c r="A171" s="26">
        <x:v>39965</x:v>
      </x:c>
      <x:c r="B171" s="17">
        <x:v>22.658332417787133</x:v>
      </x:c>
    </x:row>
    <x:row r="172" spans="1:2" ht="11.25" customHeight="1" x14ac:dyDescent="0.25">
      <x:c r="A172" s="27">
        <x:v>40057</x:v>
      </x:c>
      <x:c r="B172" s="19">
        <x:v>23.025521942111691</x:v>
      </x:c>
    </x:row>
    <x:row r="173" spans="1:2" ht="11.25" customHeight="1" x14ac:dyDescent="0.25">
      <x:c r="A173" s="26">
        <x:v>40148</x:v>
      </x:c>
      <x:c r="B173" s="17">
        <x:v>23.116295530432446</x:v>
      </x:c>
    </x:row>
    <x:row r="174" spans="1:2" ht="11.25" customHeight="1" x14ac:dyDescent="0.25">
      <x:c r="A174" s="27">
        <x:v>40238</x:v>
      </x:c>
      <x:c r="B174" s="19">
        <x:v>23.108055671097219</x:v>
      </x:c>
    </x:row>
    <x:row r="175" spans="1:2" ht="11.25" customHeight="1" x14ac:dyDescent="0.25">
      <x:c r="A175" s="26">
        <x:v>40330</x:v>
      </x:c>
      <x:c r="B175" s="17">
        <x:v>23.019349907275302</x:v>
      </x:c>
    </x:row>
    <x:row r="176" spans="1:2" ht="11.25" customHeight="1" x14ac:dyDescent="0.25">
      <x:c r="A176" s="27">
        <x:v>40422</x:v>
      </x:c>
      <x:c r="B176" s="19">
        <x:v>22.929900153737606</x:v>
      </x:c>
    </x:row>
    <x:row r="177" spans="1:2" ht="11.25" customHeight="1" x14ac:dyDescent="0.25">
      <x:c r="A177" s="26">
        <x:v>40513</x:v>
      </x:c>
      <x:c r="B177" s="17">
        <x:v>23.349772840340737</x:v>
      </x:c>
    </x:row>
    <x:row r="178" spans="1:2" ht="11.25" customHeight="1" x14ac:dyDescent="0.25">
      <x:c r="A178" s="27">
        <x:v>40603</x:v>
      </x:c>
      <x:c r="B178" s="19">
        <x:v>23.802591813796319</x:v>
      </x:c>
    </x:row>
    <x:row r="179" spans="1:2" ht="11.25" customHeight="1" x14ac:dyDescent="0.25">
      <x:c r="A179" s="26">
        <x:v>40695</x:v>
      </x:c>
      <x:c r="B179" s="17">
        <x:v>24.193113544574153</x:v>
      </x:c>
    </x:row>
    <x:row r="180" spans="1:2" ht="11.25" customHeight="1" x14ac:dyDescent="0.25">
      <x:c r="A180" s="27">
        <x:v>40787</x:v>
      </x:c>
      <x:c r="B180" s="19">
        <x:v>23.815999308697226</x:v>
      </x:c>
    </x:row>
    <x:row r="181" spans="1:2" ht="11.25" customHeight="1" x14ac:dyDescent="0.25">
      <x:c r="A181" s="26">
        <x:v>40878</x:v>
      </x:c>
      <x:c r="B181" s="17">
        <x:v>24.043800918577837</x:v>
      </x:c>
    </x:row>
    <x:row r="182" spans="1:2" ht="11.25" customHeight="1" x14ac:dyDescent="0.25">
      <x:c r="A182" s="27">
        <x:v>40969</x:v>
      </x:c>
      <x:c r="B182" s="19">
        <x:v>23.910113316474884</x:v>
      </x:c>
    </x:row>
    <x:row r="183" spans="1:2" ht="11.25" customHeight="1" x14ac:dyDescent="0.25">
      <x:c r="A183" s="26">
        <x:v>41061</x:v>
      </x:c>
      <x:c r="B183" s="17">
        <x:v>24.320067967715335</x:v>
      </x:c>
    </x:row>
    <x:row r="184" spans="1:2" ht="11.25" customHeight="1" x14ac:dyDescent="0.25">
      <x:c r="A184" s="27">
        <x:v>41153</x:v>
      </x:c>
      <x:c r="B184" s="19">
        <x:v>24.628984873994842</x:v>
      </x:c>
    </x:row>
    <x:row r="185" spans="1:2" ht="11.25" customHeight="1" x14ac:dyDescent="0.25">
      <x:c r="A185" s="26">
        <x:v>41244</x:v>
      </x:c>
      <x:c r="B185" s="17">
        <x:v>24.857593269975336</x:v>
      </x:c>
    </x:row>
    <x:row r="186" spans="1:2" ht="11.25" customHeight="1" x14ac:dyDescent="0.25">
      <x:c r="A186" s="27">
        <x:v>41334</x:v>
      </x:c>
      <x:c r="B186" s="19">
        <x:v>24.81042474444661</x:v>
      </x:c>
    </x:row>
    <x:row r="187" spans="1:2" ht="11.25" customHeight="1" x14ac:dyDescent="0.25">
      <x:c r="A187" s="26">
        <x:v>41426</x:v>
      </x:c>
      <x:c r="B187" s="17">
        <x:v>24.638729163665971</x:v>
      </x:c>
    </x:row>
    <x:row r="188" spans="1:2" ht="11.25" customHeight="1" x14ac:dyDescent="0.25">
      <x:c r="A188" s="27">
        <x:v>41518</x:v>
      </x:c>
      <x:c r="B188" s="19">
        <x:v>24.535635801349734</x:v>
      </x:c>
    </x:row>
    <x:row r="189" spans="1:2" ht="11.25" customHeight="1" x14ac:dyDescent="0.25">
      <x:c r="A189" s="26">
        <x:v>41609</x:v>
      </x:c>
      <x:c r="B189" s="17">
        <x:v>24.736422538276408</x:v>
      </x:c>
    </x:row>
    <x:row r="190" spans="1:2" ht="11.25" customHeight="1" x14ac:dyDescent="0.25">
      <x:c r="A190" s="27">
        <x:v>41699</x:v>
      </x:c>
      <x:c r="B190" s="19">
        <x:v>24.810591902966042</x:v>
      </x:c>
    </x:row>
    <x:row r="191" spans="1:2" ht="11.25" customHeight="1" x14ac:dyDescent="0.25">
      <x:c r="A191" s="26">
        <x:v>41791</x:v>
      </x:c>
      <x:c r="B191" s="17">
        <x:v>24.764310433987031</x:v>
      </x:c>
    </x:row>
    <x:row r="192" spans="1:2" ht="11.25" customHeight="1" x14ac:dyDescent="0.25">
      <x:c r="A192" s="27">
        <x:v>41883</x:v>
      </x:c>
      <x:c r="B192" s="19">
        <x:v>24.911900317201312</x:v>
      </x:c>
    </x:row>
    <x:row r="193" spans="1:2" ht="11.25" customHeight="1" x14ac:dyDescent="0.25">
      <x:c r="A193" s="26">
        <x:v>41974</x:v>
      </x:c>
      <x:c r="B193" s="17">
        <x:v>24.850212975135928</x:v>
      </x:c>
    </x:row>
    <x:row r="194" spans="1:2" ht="11.25" customHeight="1" x14ac:dyDescent="0.25">
      <x:c r="A194" s="27">
        <x:v>42064</x:v>
      </x:c>
      <x:c r="B194" s="19">
        <x:v>24.535494223819555</x:v>
      </x:c>
    </x:row>
    <x:row r="195" spans="1:2" ht="11.25" customHeight="1" x14ac:dyDescent="0.25">
      <x:c r="A195" s="26">
        <x:v>42156</x:v>
      </x:c>
      <x:c r="B195" s="17">
        <x:v>24.390348150811768</x:v>
      </x:c>
    </x:row>
    <x:row r="196" spans="1:2" ht="11.25" customHeight="1" x14ac:dyDescent="0.25">
      <x:c r="A196" s="27">
        <x:v>42248</x:v>
      </x:c>
      <x:c r="B196" s="19">
        <x:v>24.360878498154065</x:v>
      </x:c>
    </x:row>
    <x:row r="197" spans="1:2" ht="11.25" customHeight="1" x14ac:dyDescent="0.25">
      <x:c r="A197" s="26">
        <x:v>42339</x:v>
      </x:c>
      <x:c r="B197" s="17">
        <x:v>24.489930966372548</x:v>
      </x:c>
    </x:row>
    <x:row r="198" spans="1:2" ht="11.25" customHeight="1" x14ac:dyDescent="0.25">
      <x:c r="A198" s="27">
        <x:v>42430</x:v>
      </x:c>
      <x:c r="B198" s="19">
        <x:v>24.430910924103355</x:v>
      </x:c>
    </x:row>
    <x:row r="199" spans="1:2" ht="11.25" customHeight="1" x14ac:dyDescent="0.25">
      <x:c r="A199" s="26">
        <x:v>42522</x:v>
      </x:c>
      <x:c r="B199" s="17">
        <x:v>24.62045053131957</x:v>
      </x:c>
    </x:row>
    <x:row r="200" spans="1:2" ht="11.25" customHeight="1" x14ac:dyDescent="0.25">
      <x:c r="A200" s="27">
        <x:v>42614</x:v>
      </x:c>
      <x:c r="B200" s="19">
        <x:v>24.83905260634798</x:v>
      </x:c>
    </x:row>
    <x:row r="201" spans="1:2" ht="11.25" customHeight="1" x14ac:dyDescent="0.25">
      <x:c r="A201" s="26">
        <x:v>42705</x:v>
      </x:c>
      <x:c r="B201" s="17">
        <x:v>24.976828135270811</x:v>
      </x:c>
    </x:row>
    <x:row r="202" spans="1:2" ht="11.25" customHeight="1" x14ac:dyDescent="0.25">
      <x:c r="A202" s="27">
        <x:v>42795</x:v>
      </x:c>
      <x:c r="B202" s="19">
        <x:v>25.106565252494256</x:v>
      </x:c>
    </x:row>
    <x:row r="203" spans="1:2" ht="11.25" customHeight="1" x14ac:dyDescent="0.25">
      <x:c r="A203" s="26">
        <x:v>42887</x:v>
      </x:c>
      <x:c r="B203" s="17">
        <x:v>25.056542969388357</x:v>
      </x:c>
    </x:row>
    <x:row r="204" spans="1:2" ht="11.25" customHeight="1" x14ac:dyDescent="0.25">
      <x:c r="A204" s="27">
        <x:v>42979</x:v>
      </x:c>
      <x:c r="B204" s="19">
        <x:v>24.911174535150472</x:v>
      </x:c>
    </x:row>
    <x:row r="205" spans="1:2" ht="11.25" customHeight="1" x14ac:dyDescent="0.25">
      <x:c r="A205" s="26">
        <x:v>43070</x:v>
      </x:c>
      <x:c r="B205" s="17">
        <x:v>25.073815813338744</x:v>
      </x:c>
    </x:row>
    <x:row r="206" spans="1:2" ht="11.25" customHeight="1" x14ac:dyDescent="0.25">
      <x:c r="A206" s="27">
        <x:v>43160</x:v>
      </x:c>
      <x:c r="B206" s="19">
        <x:v>25.091804836043146</x:v>
      </x:c>
    </x:row>
    <x:row r="207" spans="1:2" ht="11.25" customHeight="1" x14ac:dyDescent="0.25">
      <x:c r="A207" s="26">
        <x:v>43252</x:v>
      </x:c>
      <x:c r="B207" s="17">
        <x:v>25.129518991796875</x:v>
      </x:c>
    </x:row>
    <x:row r="208" spans="1:2" ht="11.25" customHeight="1" x14ac:dyDescent="0.25">
      <x:c r="A208" s="27">
        <x:v>43344</x:v>
      </x:c>
      <x:c r="B208" s="19">
        <x:v>25.406104317272817</x:v>
      </x:c>
    </x:row>
    <x:row r="209" spans="1:2" ht="11.25" customHeight="1" x14ac:dyDescent="0.25">
      <x:c r="A209" s="26">
        <x:v>43435</x:v>
      </x:c>
      <x:c r="B209" s="17">
        <x:v>25.611238308783602</x:v>
      </x:c>
    </x:row>
    <x:row r="210" spans="1:2" ht="11.25" customHeight="1" x14ac:dyDescent="0.25">
      <x:c r="A210" s="27">
        <x:v>43525</x:v>
      </x:c>
      <x:c r="B210" s="19">
        <x:v>25.605212568687161</x:v>
      </x:c>
    </x:row>
    <x:row r="211" spans="1:2" ht="11.25" customHeight="1" x14ac:dyDescent="0.25">
      <x:c r="A211" s="26">
        <x:v>43617</x:v>
      </x:c>
      <x:c r="B211" s="17">
        <x:v>25.578523376074187</x:v>
      </x:c>
    </x:row>
    <x:row r="212" spans="1:2" ht="11.25" customHeight="1" x14ac:dyDescent="0.25">
      <x:c r="A212" s="27">
        <x:v>43709</x:v>
      </x:c>
      <x:c r="B212" s="19">
        <x:v>25.739825644297056</x:v>
      </x:c>
    </x:row>
    <x:row r="213" spans="1:2" ht="11.25" customHeight="1" x14ac:dyDescent="0.25">
      <x:c r="A213" s="26">
        <x:v>43800</x:v>
      </x:c>
      <x:c r="B213" s="17">
        <x:v>26.369306297863048</x:v>
      </x:c>
    </x:row>
    <x:row r="214" spans="1:2" ht="11.25" customHeight="1" x14ac:dyDescent="0.25">
      <x:c r="A214" s="27">
        <x:v>43891</x:v>
      </x:c>
      <x:c r="B214" s="19">
        <x:v>26.360495703650297</x:v>
      </x:c>
    </x:row>
    <x:row r="215" spans="1:2" ht="11.25" customHeight="1" x14ac:dyDescent="0.25">
      <x:c r="A215" s="26">
        <x:v>43983</x:v>
      </x:c>
      <x:c r="B215" s="17">
        <x:v>28.557939887442171</x:v>
      </x:c>
    </x:row>
    <x:row r="216" spans="1:2" ht="11.25" customHeight="1" x14ac:dyDescent="0.25">
      <x:c r="A216" s="27">
        <x:v>44075</x:v>
      </x:c>
      <x:c r="B216" s="19">
        <x:v>27.308858687358672</x:v>
      </x:c>
    </x:row>
    <x:row r="217" spans="1:2" ht="11.25" customHeight="1" x14ac:dyDescent="0.25">
      <x:c r="A217" s="26">
        <x:v>44166</x:v>
      </x:c>
      <x:c r="B217" s="17">
        <x:v>27.17354163492281</x:v>
      </x:c>
    </x:row>
    <x:row r="218" spans="1:2" ht="11.25" customHeight="1" x14ac:dyDescent="0.25">
      <x:c r="A218" s="27">
        <x:v>44256</x:v>
      </x:c>
      <x:c r="B218" s="19">
        <x:v>27.322740515893585</x:v>
      </x:c>
    </x:row>
    <x:row r="219" spans="1:2" ht="11.25" customHeight="1" x14ac:dyDescent="0.25">
      <x:c r="A219" s="26">
        <x:v>44348</x:v>
      </x:c>
      <x:c r="B219" s="17">
        <x:v>27.369467565521219</x:v>
      </x:c>
    </x:row>
    <x:row r="220" spans="1:2" ht="11.25" customHeight="1" x14ac:dyDescent="0.25">
      <x:c r="A220" s="27">
        <x:v>44440</x:v>
      </x:c>
      <x:c r="B220" s="19">
        <x:v>27.720525571082518</x:v>
      </x:c>
    </x:row>
    <x:row r="221" spans="1:2" ht="11.25" customHeight="1" x14ac:dyDescent="0.25">
      <x:c r="A221" s="26">
        <x:v>44531</x:v>
      </x:c>
      <x:c r="B221" s="17">
        <x:v>27.786210248414044</x:v>
      </x:c>
    </x:row>
    <x:row r="222" spans="1:2" ht="11.25" customHeight="1" x14ac:dyDescent="0.25">
      <x:c r="A222" s="27">
        <x:v>44621</x:v>
      </x:c>
      <x:c r="B222" s="19">
        <x:v>27.987964018956326</x:v>
      </x:c>
    </x:row>
    <x:row r="223" spans="1:2" ht="11.25" customHeight="1" x14ac:dyDescent="0.25">
      <x:c r="A223" s="26">
        <x:v>44713</x:v>
      </x:c>
      <x:c r="B223" s="17">
        <x:v>27.949266115987154</x:v>
      </x:c>
    </x:row>
    <x:row r="224" spans="1:2" ht="11.25" customHeight="1" x14ac:dyDescent="0.25">
      <x:c r="A224" s="27">
        <x:v>44805</x:v>
      </x:c>
      <x:c r="B224" s="19">
        <x:v>28.216020178950146</x:v>
      </x:c>
    </x:row>
    <x:row r="225" spans="1:2" ht="11.25" customHeight="1" x14ac:dyDescent="0.25">
      <x:c r="A225" s="26">
        <x:v>44896</x:v>
      </x:c>
      <x:c r="B225" s="17">
        <x:v>27.954302355891524</x:v>
      </x:c>
    </x:row>
    <x:row r="226" spans="1:2" ht="11.25" customHeight="1" x14ac:dyDescent="0.25">
      <x:c r="A226" s="27">
        <x:v>44986</x:v>
      </x:c>
      <x:c r="B226" s="19">
        <x:v>27.51280036974153</x:v>
      </x:c>
    </x:row>
    <x:row r="227" spans="1:2" ht="11.25" customHeight="1" x14ac:dyDescent="0.25">
      <x:c r="A227" s="26">
        <x:v>45078</x:v>
      </x:c>
      <x:c r="B227" s="17">
        <x:v>26.97810311220783</x:v>
      </x:c>
    </x:row>
    <x:row r="228" spans="1:2" x14ac:dyDescent="0.25">
      <x:c r="A228" s="28">
        <x:v>45170</x:v>
      </x:c>
      <x:c r="B228" s="29">
        <x:v>27.170711719560927</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1" t="str">
        <x:v>This Excel file contains the data for the following figure or table:</x:v>
      </x:c>
    </x:row>
    <x:row r="4">
      <x:c/>
      <x:c r="B4" s="31" t="str">
        <x:v/>
      </x:c>
    </x:row>
    <x:row r="5">
      <x:c/>
      <x:c r="B5" s="30" t="str">
        <x:v>OECD Economic Surveys: Japan 2024 - © OECD 2024</x:v>
      </x:c>
    </x:row>
    <x:row r="6">
      <x:c/>
      <x:c r="B6" s="31" t="str">
        <x:v>Key policy insights - Figure 1.12. Financial stability risks warrant vigilance</x:v>
      </x:c>
    </x:row>
    <x:row r="7">
      <x:c/>
      <x:c r="B7" s="31" t="str">
        <x:v>Version 1 - Last updated: 11-Jan-2024</x:v>
      </x:c>
    </x:row>
    <x:row r="8">
      <x:c/>
      <x:c r="B8" s="32" t="str">
        <x:v>Disclaimer: http://oe.cd/disclaimer</x:v>
      </x:c>
    </x:row>
    <x:row r="9">
      <x:c/>
      <x:c r="B9" s="31" t="str">
        <x:v/>
      </x:c>
    </x:row>
    <x:row r="10">
      <x:c/>
      <x:c r="B10" s="32" t="str">
        <x:v>Permanent location of this file: https://stat.link/3r2akp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Fig_1_12</vt:lpstr>
      <vt:lpstr>Fig_1_12!Print_Area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MOSIASHVILI Natia, ECO/CS3</dc:creator>
  <cp:lastModifiedBy>MOSIASHVILI Natia, ECO/CS3</cp:lastModifiedBy>
  <dcterms:created xsi:type="dcterms:W3CDTF">2023-12-18T10:10:39Z</dcterms:created>
  <dcterms:modified xsi:type="dcterms:W3CDTF">2023-12-19T15:53:25Z</dcterms:modified>
</cp:coreProperties>
</file>