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21-1461-EN - OECD Economic Surveys, France 2021\"/>
    </mc:Choice>
  </mc:AlternateContent>
  <bookViews>
    <workbookView xWindow="0" yWindow="0" windowWidth="28800" windowHeight="12350"/>
  </bookViews>
  <sheets>
    <sheet name="1_9_e" sheetId="1" r:id="rId1"/>
  </sheets>
  <calcPr calcId="162913"/>
</workbook>
</file>

<file path=xl/sharedStrings.xml><?xml version="1.0" encoding="utf-8"?>
<sst xmlns="http://schemas.openxmlformats.org/spreadsheetml/2006/main" count="14" uniqueCount="13">
  <si>
    <t>Figure 1.9. Fiscal policy and domestic demand are driving the recovery</t>
  </si>
  <si>
    <t>1. Total public revenue and expenditure is deflated by the GDP deflator. Public revenue excludes European funding in 2021 and 2022.</t>
  </si>
  <si>
    <t>Source: OECD (2021), OECD Economic Outlook: Statistics and Projections (database).</t>
  </si>
  <si>
    <t>A. Fiscal policy is sustaining the economy_x000D_Index by volume, 2019Q4=100</t>
  </si>
  <si>
    <t>Public revenue¹</t>
  </si>
  <si>
    <t>Public expenditure¹</t>
  </si>
  <si>
    <t>Internal demand</t>
  </si>
  <si>
    <t>B. The savings rate will fall slowly</t>
  </si>
  <si>
    <t>Gross savings rate (right-hand scale)</t>
  </si>
  <si>
    <t>Real consumption (left-hand scale)</t>
  </si>
  <si>
    <t>OECD Economic Surveys: France 2021 - © OECD 2021</t>
  </si>
  <si>
    <t>Version 1 - Last updated: 18-Nov-2021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</si>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</sst>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5" fillId="0" borderId="0" xfId="0" applyFont="1" applyFill="1"/>
    <xf numFmtId="0" fontId="5" fillId="0" borderId="0" xfId="0" applyFont="1"/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14" fontId="7" fillId="3" borderId="1" xfId="0" applyNumberFormat="1" applyFont="1" applyFill="1" applyBorder="1" applyAlignment="1">
      <alignment horizontal="left" vertical="center"/>
    </xf>
    <xf numFmtId="0" fontId="7" fillId="3" borderId="2" xfId="0" applyNumberFormat="1" applyFont="1" applyFill="1" applyBorder="1" applyAlignment="1">
      <alignment horizontal="left" vertical="center"/>
    </xf>
    <xf numFmtId="0" fontId="7" fillId="3" borderId="3" xfId="0" applyNumberFormat="1" applyFont="1" applyFill="1" applyBorder="1" applyAlignment="1">
      <alignment horizontal="left" vertical="center"/>
    </xf>
    <xf numFmtId="14" fontId="7" fillId="0" borderId="4" xfId="0" applyNumberFormat="1" applyFont="1" applyBorder="1" applyAlignment="1">
      <alignment horizontal="left" vertical="center"/>
    </xf>
    <xf numFmtId="0" fontId="7" fillId="0" borderId="5" xfId="0" applyNumberFormat="1" applyFont="1" applyBorder="1" applyAlignment="1">
      <alignment horizontal="left" vertical="center"/>
    </xf>
    <xf numFmtId="0" fontId="7" fillId="0" borderId="6" xfId="0" applyNumberFormat="1" applyFont="1" applyBorder="1" applyAlignment="1">
      <alignment horizontal="left" vertical="center"/>
    </xf>
    <xf numFmtId="14" fontId="7" fillId="3" borderId="4" xfId="0" applyNumberFormat="1" applyFont="1" applyFill="1" applyBorder="1" applyAlignment="1">
      <alignment horizontal="left" vertical="center"/>
    </xf>
    <xf numFmtId="0" fontId="7" fillId="3" borderId="5" xfId="0" applyNumberFormat="1" applyFont="1" applyFill="1" applyBorder="1" applyAlignment="1">
      <alignment horizontal="left" vertical="center"/>
    </xf>
    <xf numFmtId="0" fontId="7" fillId="3" borderId="6" xfId="0" applyNumberFormat="1" applyFont="1" applyFill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7" fillId="0" borderId="8" xfId="0" applyNumberFormat="1" applyFont="1" applyBorder="1" applyAlignment="1">
      <alignment horizontal="left" vertical="center"/>
    </xf>
    <xf numFmtId="0" fontId="7" fillId="0" borderId="9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8" fillId="2" borderId="0" xfId="0" applyFont="1" applyFill="1" applyAlignment="1"/>
    <xf numFmtId="0" fontId="9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>
                <a:solidFill>
                  <a:srgbClr val="000000"/>
                </a:solidFill>
                <a:effectLst/>
                <a:latin typeface="Arial Narrow" panose="020B0606020202030204" pitchFamily="34" charset="0"/>
              </a:rPr>
              <a:t>A. Fiscal policy is sustaining the economy</a:t>
            </a:r>
            <a:endParaRPr lang="en-GB" sz="900" b="1" i="0">
              <a:solidFill>
                <a:srgbClr val="000000"/>
              </a:solidFill>
              <a:effectLst/>
              <a:latin typeface="Arial Narrow" panose="020B0606020202030204" pitchFamily="34" charset="0"/>
            </a:endParaRPr>
          </a:p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0">
                <a:solidFill>
                  <a:srgbClr val="000000"/>
                </a:solidFill>
                <a:effectLst/>
                <a:latin typeface="Arial Narrow" panose="020B0606020202030204" pitchFamily="34" charset="0"/>
              </a:rPr>
              <a:t>Index by volume, 2019Q4=100</a:t>
            </a:r>
            <a:endParaRPr lang="en-GB" sz="900" b="0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14226581745541192"/>
          <c:y val="2.015869637916882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20805916177883"/>
          <c:y val="0.19079880820380316"/>
          <c:w val="0.81879286694101505"/>
          <c:h val="0.68539682539682545"/>
        </c:manualLayout>
      </c:layout>
      <c:lineChart>
        <c:grouping val="standard"/>
        <c:varyColors val="0"/>
        <c:ser>
          <c:idx val="0"/>
          <c:order val="0"/>
          <c:tx>
            <c:strRef>
              <c:f>'1_9_e'!$B$31</c:f>
              <c:strCache>
                <c:ptCount val="1"/>
                <c:pt idx="0">
                  <c:v>Public revenue¹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'1_9_e'!$A$32:$A$51</c:f>
              <c:numCache>
                <c:formatCode>m/d/yyyy</c:formatCode>
                <c:ptCount val="20"/>
                <c:pt idx="0">
                  <c:v>43101</c:v>
                </c:pt>
                <c:pt idx="1">
                  <c:v>43191</c:v>
                </c:pt>
                <c:pt idx="2">
                  <c:v>43282</c:v>
                </c:pt>
                <c:pt idx="3">
                  <c:v>43374</c:v>
                </c:pt>
                <c:pt idx="4">
                  <c:v>43466</c:v>
                </c:pt>
                <c:pt idx="5">
                  <c:v>43556</c:v>
                </c:pt>
                <c:pt idx="6">
                  <c:v>43647</c:v>
                </c:pt>
                <c:pt idx="7">
                  <c:v>43739</c:v>
                </c:pt>
                <c:pt idx="8">
                  <c:v>43831</c:v>
                </c:pt>
                <c:pt idx="9">
                  <c:v>43922</c:v>
                </c:pt>
                <c:pt idx="10">
                  <c:v>44013</c:v>
                </c:pt>
                <c:pt idx="11">
                  <c:v>44105</c:v>
                </c:pt>
                <c:pt idx="12">
                  <c:v>44197</c:v>
                </c:pt>
                <c:pt idx="13">
                  <c:v>44287</c:v>
                </c:pt>
                <c:pt idx="14">
                  <c:v>44378</c:v>
                </c:pt>
                <c:pt idx="15">
                  <c:v>44470</c:v>
                </c:pt>
                <c:pt idx="16">
                  <c:v>44562</c:v>
                </c:pt>
                <c:pt idx="17">
                  <c:v>44652</c:v>
                </c:pt>
                <c:pt idx="18">
                  <c:v>44743</c:v>
                </c:pt>
                <c:pt idx="19">
                  <c:v>44835</c:v>
                </c:pt>
              </c:numCache>
            </c:numRef>
          </c:cat>
          <c:val>
            <c:numRef>
              <c:f>'1_9_e'!$B$32:$B$51</c:f>
              <c:numCache>
                <c:formatCode>General</c:formatCode>
                <c:ptCount val="20"/>
                <c:pt idx="0">
                  <c:v>100.35705877574127</c:v>
                </c:pt>
                <c:pt idx="1">
                  <c:v>100.22686190151046</c:v>
                </c:pt>
                <c:pt idx="2">
                  <c:v>99.804487890553006</c:v>
                </c:pt>
                <c:pt idx="3">
                  <c:v>100.13951082067689</c:v>
                </c:pt>
                <c:pt idx="4">
                  <c:v>101.30473712947672</c:v>
                </c:pt>
                <c:pt idx="5">
                  <c:v>101.73723472941785</c:v>
                </c:pt>
                <c:pt idx="6">
                  <c:v>101.83875833981794</c:v>
                </c:pt>
                <c:pt idx="7">
                  <c:v>100</c:v>
                </c:pt>
                <c:pt idx="8">
                  <c:v>94.447068485403335</c:v>
                </c:pt>
                <c:pt idx="9">
                  <c:v>83.818307867029688</c:v>
                </c:pt>
                <c:pt idx="10">
                  <c:v>97.505058823709348</c:v>
                </c:pt>
                <c:pt idx="11">
                  <c:v>92.524475031799795</c:v>
                </c:pt>
                <c:pt idx="12">
                  <c:v>94.156013267235366</c:v>
                </c:pt>
                <c:pt idx="13">
                  <c:v>94.151969021260967</c:v>
                </c:pt>
                <c:pt idx="14">
                  <c:v>97.56542258863486</c:v>
                </c:pt>
                <c:pt idx="15">
                  <c:v>98.485623665233717</c:v>
                </c:pt>
                <c:pt idx="16">
                  <c:v>99.481663543911807</c:v>
                </c:pt>
                <c:pt idx="17">
                  <c:v>100.21557201031513</c:v>
                </c:pt>
                <c:pt idx="18">
                  <c:v>100.78798576909278</c:v>
                </c:pt>
                <c:pt idx="19">
                  <c:v>101.21202982738282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08-4833-A163-B133C9860099}"/>
            </c:ext>
          </c:extLst>
        </c:ser>
        <c:ser>
          <c:idx val="1"/>
          <c:order val="1"/>
          <c:tx>
            <c:strRef>
              <c:f>'1_9_e'!$C$31</c:f>
              <c:strCache>
                <c:ptCount val="1"/>
                <c:pt idx="0">
                  <c:v>Public expenditure¹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'1_9_e'!$A$32:$A$51</c:f>
              <c:numCache>
                <c:formatCode>m/d/yyyy</c:formatCode>
                <c:ptCount val="20"/>
                <c:pt idx="0">
                  <c:v>43101</c:v>
                </c:pt>
                <c:pt idx="1">
                  <c:v>43191</c:v>
                </c:pt>
                <c:pt idx="2">
                  <c:v>43282</c:v>
                </c:pt>
                <c:pt idx="3">
                  <c:v>43374</c:v>
                </c:pt>
                <c:pt idx="4">
                  <c:v>43466</c:v>
                </c:pt>
                <c:pt idx="5">
                  <c:v>43556</c:v>
                </c:pt>
                <c:pt idx="6">
                  <c:v>43647</c:v>
                </c:pt>
                <c:pt idx="7">
                  <c:v>43739</c:v>
                </c:pt>
                <c:pt idx="8">
                  <c:v>43831</c:v>
                </c:pt>
                <c:pt idx="9">
                  <c:v>43922</c:v>
                </c:pt>
                <c:pt idx="10">
                  <c:v>44013</c:v>
                </c:pt>
                <c:pt idx="11">
                  <c:v>44105</c:v>
                </c:pt>
                <c:pt idx="12">
                  <c:v>44197</c:v>
                </c:pt>
                <c:pt idx="13">
                  <c:v>44287</c:v>
                </c:pt>
                <c:pt idx="14">
                  <c:v>44378</c:v>
                </c:pt>
                <c:pt idx="15">
                  <c:v>44470</c:v>
                </c:pt>
                <c:pt idx="16">
                  <c:v>44562</c:v>
                </c:pt>
                <c:pt idx="17">
                  <c:v>44652</c:v>
                </c:pt>
                <c:pt idx="18">
                  <c:v>44743</c:v>
                </c:pt>
                <c:pt idx="19">
                  <c:v>44835</c:v>
                </c:pt>
              </c:numCache>
            </c:numRef>
          </c:cat>
          <c:val>
            <c:numRef>
              <c:f>'1_9_e'!$C$32:$C$51</c:f>
              <c:numCache>
                <c:formatCode>General</c:formatCode>
                <c:ptCount val="20"/>
                <c:pt idx="0">
                  <c:v>97.870670101654781</c:v>
                </c:pt>
                <c:pt idx="1">
                  <c:v>98.039784610601927</c:v>
                </c:pt>
                <c:pt idx="2">
                  <c:v>98.027979756197254</c:v>
                </c:pt>
                <c:pt idx="3">
                  <c:v>98.579175864682753</c:v>
                </c:pt>
                <c:pt idx="4">
                  <c:v>98.80510527397405</c:v>
                </c:pt>
                <c:pt idx="5">
                  <c:v>99.193490839880994</c:v>
                </c:pt>
                <c:pt idx="6">
                  <c:v>99.648295419905253</c:v>
                </c:pt>
                <c:pt idx="7">
                  <c:v>100</c:v>
                </c:pt>
                <c:pt idx="8">
                  <c:v>99.365432407596401</c:v>
                </c:pt>
                <c:pt idx="9">
                  <c:v>100.77273624063746</c:v>
                </c:pt>
                <c:pt idx="10">
                  <c:v>101.64116611507407</c:v>
                </c:pt>
                <c:pt idx="11">
                  <c:v>105.85763340998145</c:v>
                </c:pt>
                <c:pt idx="12">
                  <c:v>105.70732383979593</c:v>
                </c:pt>
                <c:pt idx="13">
                  <c:v>105.74421437566448</c:v>
                </c:pt>
                <c:pt idx="14">
                  <c:v>105.50474564236268</c:v>
                </c:pt>
                <c:pt idx="15">
                  <c:v>106.3895299258983</c:v>
                </c:pt>
                <c:pt idx="16">
                  <c:v>105.68163651581584</c:v>
                </c:pt>
                <c:pt idx="17">
                  <c:v>104.10637063703146</c:v>
                </c:pt>
                <c:pt idx="18">
                  <c:v>103.43285242617584</c:v>
                </c:pt>
                <c:pt idx="19">
                  <c:v>103.61455975284512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08-4833-A163-B133C9860099}"/>
            </c:ext>
          </c:extLst>
        </c:ser>
        <c:ser>
          <c:idx val="2"/>
          <c:order val="2"/>
          <c:tx>
            <c:strRef>
              <c:f>'1_9_e'!$D$31</c:f>
              <c:strCache>
                <c:ptCount val="1"/>
                <c:pt idx="0">
                  <c:v>Internal demand</c:v>
                </c:pt>
              </c:strCache>
            </c:strRef>
          </c:tx>
          <c:spPr>
            <a:ln w="19050" cap="rnd">
              <a:solidFill>
                <a:srgbClr val="7F050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'1_9_e'!$A$32:$A$51</c:f>
              <c:numCache>
                <c:formatCode>m/d/yyyy</c:formatCode>
                <c:ptCount val="20"/>
                <c:pt idx="0">
                  <c:v>43101</c:v>
                </c:pt>
                <c:pt idx="1">
                  <c:v>43191</c:v>
                </c:pt>
                <c:pt idx="2">
                  <c:v>43282</c:v>
                </c:pt>
                <c:pt idx="3">
                  <c:v>43374</c:v>
                </c:pt>
                <c:pt idx="4">
                  <c:v>43466</c:v>
                </c:pt>
                <c:pt idx="5">
                  <c:v>43556</c:v>
                </c:pt>
                <c:pt idx="6">
                  <c:v>43647</c:v>
                </c:pt>
                <c:pt idx="7">
                  <c:v>43739</c:v>
                </c:pt>
                <c:pt idx="8">
                  <c:v>43831</c:v>
                </c:pt>
                <c:pt idx="9">
                  <c:v>43922</c:v>
                </c:pt>
                <c:pt idx="10">
                  <c:v>44013</c:v>
                </c:pt>
                <c:pt idx="11">
                  <c:v>44105</c:v>
                </c:pt>
                <c:pt idx="12">
                  <c:v>44197</c:v>
                </c:pt>
                <c:pt idx="13">
                  <c:v>44287</c:v>
                </c:pt>
                <c:pt idx="14">
                  <c:v>44378</c:v>
                </c:pt>
                <c:pt idx="15">
                  <c:v>44470</c:v>
                </c:pt>
                <c:pt idx="16">
                  <c:v>44562</c:v>
                </c:pt>
                <c:pt idx="17">
                  <c:v>44652</c:v>
                </c:pt>
                <c:pt idx="18">
                  <c:v>44743</c:v>
                </c:pt>
                <c:pt idx="19">
                  <c:v>44835</c:v>
                </c:pt>
              </c:numCache>
            </c:numRef>
          </c:cat>
          <c:val>
            <c:numRef>
              <c:f>'1_9_e'!$D$32:$D$51</c:f>
              <c:numCache>
                <c:formatCode>General</c:formatCode>
                <c:ptCount val="20"/>
                <c:pt idx="0">
                  <c:v>97.298420069318809</c:v>
                </c:pt>
                <c:pt idx="1">
                  <c:v>97.70892085301044</c:v>
                </c:pt>
                <c:pt idx="2">
                  <c:v>97.741654226773392</c:v>
                </c:pt>
                <c:pt idx="3">
                  <c:v>98.404420965138144</c:v>
                </c:pt>
                <c:pt idx="4">
                  <c:v>99.219069980943786</c:v>
                </c:pt>
                <c:pt idx="5">
                  <c:v>99.969031287437758</c:v>
                </c:pt>
                <c:pt idx="6">
                  <c:v>100.28150014279333</c:v>
                </c:pt>
                <c:pt idx="7">
                  <c:v>100</c:v>
                </c:pt>
                <c:pt idx="8">
                  <c:v>94.520101231821513</c:v>
                </c:pt>
                <c:pt idx="9">
                  <c:v>83.611064025016063</c:v>
                </c:pt>
                <c:pt idx="10">
                  <c:v>98.057645855699448</c:v>
                </c:pt>
                <c:pt idx="11">
                  <c:v>96.219793773883993</c:v>
                </c:pt>
                <c:pt idx="12">
                  <c:v>96.679533611771689</c:v>
                </c:pt>
                <c:pt idx="13">
                  <c:v>98.077403703562439</c:v>
                </c:pt>
                <c:pt idx="14">
                  <c:v>100.3736002972089</c:v>
                </c:pt>
                <c:pt idx="15">
                  <c:v>101.71372201890223</c:v>
                </c:pt>
                <c:pt idx="16">
                  <c:v>102.60283767689565</c:v>
                </c:pt>
                <c:pt idx="17">
                  <c:v>103.41612665452156</c:v>
                </c:pt>
                <c:pt idx="18">
                  <c:v>104.11293403282664</c:v>
                </c:pt>
                <c:pt idx="19">
                  <c:v>104.63007190558319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708-4833-A163-B133C9860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3285136"/>
        <c:axId val="1"/>
      </c:lineChart>
      <c:dateAx>
        <c:axId val="433285136"/>
        <c:scaling>
          <c:orientation val="minMax"/>
        </c:scaling>
        <c:delete val="0"/>
        <c:axPos val="b"/>
        <c:numFmt formatCode="yyyy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Offset val="0"/>
        <c:baseTimeUnit val="months"/>
        <c:majorUnit val="1"/>
        <c:majorTimeUnit val="years"/>
      </c:dateAx>
      <c:valAx>
        <c:axId val="1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32851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110643541940619E-2"/>
          <c:y val="0.20887808348238929"/>
          <c:w val="0.77223550022163345"/>
          <c:h val="0.1070500177847245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>
                <a:solidFill>
                  <a:srgbClr val="000000"/>
                </a:solidFill>
                <a:effectLst/>
                <a:latin typeface="Arial Narrow" panose="020B0606020202030204" pitchFamily="34" charset="0"/>
              </a:rPr>
              <a:t>B. The savings rate will fall slowly</a:t>
            </a:r>
            <a:endParaRPr lang="en-GB" sz="900" b="1" i="0">
              <a:solidFill>
                <a:srgbClr val="000000"/>
              </a:solidFill>
              <a:effectLst/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21271757985269144"/>
          <c:y val="2.015869637916882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20805916177883"/>
          <c:y val="0.19079880820380316"/>
          <c:w val="0.81879286694101505"/>
          <c:h val="0.68539682539682545"/>
        </c:manualLayout>
      </c:layout>
      <c:lineChart>
        <c:grouping val="standard"/>
        <c:varyColors val="0"/>
        <c:ser>
          <c:idx val="1"/>
          <c:order val="1"/>
          <c:tx>
            <c:strRef>
              <c:f>'1_9_e'!$H$31</c:f>
              <c:strCache>
                <c:ptCount val="1"/>
                <c:pt idx="0">
                  <c:v>Real consumption (left-hand scale)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'1_9_e'!$F$32:$F$51</c:f>
              <c:numCache>
                <c:formatCode>m/d/yyyy</c:formatCode>
                <c:ptCount val="20"/>
                <c:pt idx="0">
                  <c:v>43101</c:v>
                </c:pt>
                <c:pt idx="1">
                  <c:v>43191</c:v>
                </c:pt>
                <c:pt idx="2">
                  <c:v>43282</c:v>
                </c:pt>
                <c:pt idx="3">
                  <c:v>43374</c:v>
                </c:pt>
                <c:pt idx="4">
                  <c:v>43466</c:v>
                </c:pt>
                <c:pt idx="5">
                  <c:v>43556</c:v>
                </c:pt>
                <c:pt idx="6">
                  <c:v>43647</c:v>
                </c:pt>
                <c:pt idx="7">
                  <c:v>43739</c:v>
                </c:pt>
                <c:pt idx="8">
                  <c:v>43831</c:v>
                </c:pt>
                <c:pt idx="9">
                  <c:v>43922</c:v>
                </c:pt>
                <c:pt idx="10">
                  <c:v>44013</c:v>
                </c:pt>
                <c:pt idx="11">
                  <c:v>44105</c:v>
                </c:pt>
                <c:pt idx="12">
                  <c:v>44197</c:v>
                </c:pt>
                <c:pt idx="13">
                  <c:v>44287</c:v>
                </c:pt>
                <c:pt idx="14">
                  <c:v>44378</c:v>
                </c:pt>
                <c:pt idx="15">
                  <c:v>44470</c:v>
                </c:pt>
                <c:pt idx="16">
                  <c:v>44562</c:v>
                </c:pt>
                <c:pt idx="17">
                  <c:v>44652</c:v>
                </c:pt>
                <c:pt idx="18">
                  <c:v>44743</c:v>
                </c:pt>
                <c:pt idx="19">
                  <c:v>44835</c:v>
                </c:pt>
              </c:numCache>
            </c:numRef>
          </c:cat>
          <c:val>
            <c:numRef>
              <c:f>'1_9_e'!$H$32:$H$51</c:f>
              <c:numCache>
                <c:formatCode>General</c:formatCode>
                <c:ptCount val="20"/>
                <c:pt idx="0">
                  <c:v>97.508143837566024</c:v>
                </c:pt>
                <c:pt idx="1">
                  <c:v>97.326607419589479</c:v>
                </c:pt>
                <c:pt idx="2">
                  <c:v>97.637812707549259</c:v>
                </c:pt>
                <c:pt idx="3">
                  <c:v>98.185900882380849</c:v>
                </c:pt>
                <c:pt idx="4">
                  <c:v>98.90888389892153</c:v>
                </c:pt>
                <c:pt idx="5">
                  <c:v>99.301685695309786</c:v>
                </c:pt>
                <c:pt idx="6">
                  <c:v>99.71567728264651</c:v>
                </c:pt>
                <c:pt idx="7">
                  <c:v>100</c:v>
                </c:pt>
                <c:pt idx="8">
                  <c:v>94.370473449508211</c:v>
                </c:pt>
                <c:pt idx="9">
                  <c:v>83.325532116765231</c:v>
                </c:pt>
                <c:pt idx="10">
                  <c:v>98.46800974097853</c:v>
                </c:pt>
                <c:pt idx="11">
                  <c:v>93.241405484044407</c:v>
                </c:pt>
                <c:pt idx="12">
                  <c:v>93.201556026439803</c:v>
                </c:pt>
                <c:pt idx="13">
                  <c:v>94.408109048357005</c:v>
                </c:pt>
                <c:pt idx="14">
                  <c:v>99.137543881843186</c:v>
                </c:pt>
                <c:pt idx="15">
                  <c:v>100.47590072424808</c:v>
                </c:pt>
                <c:pt idx="16">
                  <c:v>101.75194466344601</c:v>
                </c:pt>
                <c:pt idx="17">
                  <c:v>102.95261761047472</c:v>
                </c:pt>
                <c:pt idx="18">
                  <c:v>104.02641341215195</c:v>
                </c:pt>
                <c:pt idx="19">
                  <c:v>104.6973837786603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1D-41E2-A4B2-EC47BFD848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275952"/>
        <c:axId val="1"/>
      </c:lineChart>
      <c:lineChart>
        <c:grouping val="standard"/>
        <c:varyColors val="0"/>
        <c:ser>
          <c:idx val="0"/>
          <c:order val="0"/>
          <c:tx>
            <c:strRef>
              <c:f>'1_9_e'!$G$31</c:f>
              <c:strCache>
                <c:ptCount val="1"/>
                <c:pt idx="0">
                  <c:v>Gross savings rate (right-hand scale)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'1_9_e'!$F$32:$F$51</c:f>
              <c:numCache>
                <c:formatCode>m/d/yyyy</c:formatCode>
                <c:ptCount val="20"/>
                <c:pt idx="0">
                  <c:v>43101</c:v>
                </c:pt>
                <c:pt idx="1">
                  <c:v>43191</c:v>
                </c:pt>
                <c:pt idx="2">
                  <c:v>43282</c:v>
                </c:pt>
                <c:pt idx="3">
                  <c:v>43374</c:v>
                </c:pt>
                <c:pt idx="4">
                  <c:v>43466</c:v>
                </c:pt>
                <c:pt idx="5">
                  <c:v>43556</c:v>
                </c:pt>
                <c:pt idx="6">
                  <c:v>43647</c:v>
                </c:pt>
                <c:pt idx="7">
                  <c:v>43739</c:v>
                </c:pt>
                <c:pt idx="8">
                  <c:v>43831</c:v>
                </c:pt>
                <c:pt idx="9">
                  <c:v>43922</c:v>
                </c:pt>
                <c:pt idx="10">
                  <c:v>44013</c:v>
                </c:pt>
                <c:pt idx="11">
                  <c:v>44105</c:v>
                </c:pt>
                <c:pt idx="12">
                  <c:v>44197</c:v>
                </c:pt>
                <c:pt idx="13">
                  <c:v>44287</c:v>
                </c:pt>
                <c:pt idx="14">
                  <c:v>44378</c:v>
                </c:pt>
                <c:pt idx="15">
                  <c:v>44470</c:v>
                </c:pt>
                <c:pt idx="16">
                  <c:v>44562</c:v>
                </c:pt>
                <c:pt idx="17">
                  <c:v>44652</c:v>
                </c:pt>
                <c:pt idx="18">
                  <c:v>44743</c:v>
                </c:pt>
                <c:pt idx="19">
                  <c:v>44835</c:v>
                </c:pt>
              </c:numCache>
            </c:numRef>
          </c:cat>
          <c:val>
            <c:numRef>
              <c:f>'1_9_e'!$G$32:$G$51</c:f>
              <c:numCache>
                <c:formatCode>General</c:formatCode>
                <c:ptCount val="20"/>
                <c:pt idx="0">
                  <c:v>13.42467856036706</c:v>
                </c:pt>
                <c:pt idx="1">
                  <c:v>14.054961475981131</c:v>
                </c:pt>
                <c:pt idx="2">
                  <c:v>14.197040915438199</c:v>
                </c:pt>
                <c:pt idx="3">
                  <c:v>14.83471172993856</c:v>
                </c:pt>
                <c:pt idx="4">
                  <c:v>14.83842452400809</c:v>
                </c:pt>
                <c:pt idx="5">
                  <c:v>14.46960098422667</c:v>
                </c:pt>
                <c:pt idx="6">
                  <c:v>14.57538286006038</c:v>
                </c:pt>
                <c:pt idx="7">
                  <c:v>14.78369640221951</c:v>
                </c:pt>
                <c:pt idx="8">
                  <c:v>18.719727781266201</c:v>
                </c:pt>
                <c:pt idx="9">
                  <c:v>27.478283254136489</c:v>
                </c:pt>
                <c:pt idx="10">
                  <c:v>16.009661736122212</c:v>
                </c:pt>
                <c:pt idx="11">
                  <c:v>21.914689308366821</c:v>
                </c:pt>
                <c:pt idx="12">
                  <c:v>21.243092175980379</c:v>
                </c:pt>
                <c:pt idx="13">
                  <c:v>20.900449498943829</c:v>
                </c:pt>
                <c:pt idx="14">
                  <c:v>17.282193415884748</c:v>
                </c:pt>
                <c:pt idx="15">
                  <c:v>16.995434232089458</c:v>
                </c:pt>
                <c:pt idx="16">
                  <c:v>16.22101120932486</c:v>
                </c:pt>
                <c:pt idx="17">
                  <c:v>15.023292114700739</c:v>
                </c:pt>
                <c:pt idx="18">
                  <c:v>14.45854623433843</c:v>
                </c:pt>
                <c:pt idx="19">
                  <c:v>14.32342720908713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1D-41E2-A4B2-EC47BFD848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dateAx>
        <c:axId val="433275952"/>
        <c:scaling>
          <c:orientation val="minMax"/>
        </c:scaling>
        <c:delete val="0"/>
        <c:axPos val="b"/>
        <c:numFmt formatCode="yyyy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Offset val="0"/>
        <c:baseTimeUnit val="months"/>
        <c:majorUnit val="1"/>
        <c:majorTimeUnit val="years"/>
      </c:dateAx>
      <c:valAx>
        <c:axId val="1"/>
        <c:scaling>
          <c:orientation val="minMax"/>
          <c:max val="115"/>
          <c:min val="8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3275952"/>
        <c:crosses val="autoZero"/>
        <c:crossBetween val="between"/>
      </c:valAx>
      <c:dateAx>
        <c:axId val="3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4"/>
        <c:crossesAt val="0"/>
        <c:auto val="1"/>
        <c:lblOffset val="100"/>
        <c:baseTimeUnit val="months"/>
      </c:dateAx>
      <c:valAx>
        <c:axId val="4"/>
        <c:scaling>
          <c:orientation val="minMax"/>
          <c:max val="35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842149644843661"/>
          <c:y val="0.19371789652366925"/>
          <c:w val="0.76754673623986691"/>
          <c:h val="0.10209456708679866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101600</xdr:colOff>
      <xdr:row>10</xdr:row>
      <xdr:rowOff>1388</xdr:rowOff>
    </xdr:from>
    <xdr:to>
      <xdr:col>5</xdr:col>
      <xdr:colOff>768939</xdr:colOff>
      <xdr:row>20</xdr:row>
      <xdr:rowOff>74413</xdr:rowOff>
    </xdr:to>
    <xdr:sp macro="" textlink="">
      <xdr:nvSpPr>
        <xdr:cNvPr id="2" name="xlamShading22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4686300" y="811013"/>
          <a:ext cx="641917" cy="1692275"/>
        </a:xfrm>
        <a:prstGeom prst="rect">
          <a:avLst/>
        </a:prstGeom>
        <a:solidFill>
          <a:srgbClr val="E6E6E6"/>
        </a:solid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>
    <xdr:from>
      <xdr:col>3</xdr:col>
      <xdr:colOff>102167</xdr:colOff>
      <xdr:row>10</xdr:row>
      <xdr:rowOff>1388</xdr:rowOff>
    </xdr:from>
    <xdr:to>
      <xdr:col>5</xdr:col>
      <xdr:colOff>104789</xdr:colOff>
      <xdr:row>20</xdr:row>
      <xdr:rowOff>74413</xdr:rowOff>
    </xdr:to>
    <xdr:sp macro="" textlink="">
      <xdr:nvSpPr>
        <xdr:cNvPr id="3" name="xlamShading1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>
          <a:off x="3067617" y="811013"/>
          <a:ext cx="1628208" cy="1692275"/>
        </a:xfrm>
        <a:prstGeom prst="rect">
          <a:avLst/>
        </a:prstGeom>
        <a:solidFill>
          <a:srgbClr val="FFFFFF"/>
        </a:solid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>
    <xdr:from>
      <xdr:col>1</xdr:col>
      <xdr:colOff>876300</xdr:colOff>
      <xdr:row>10</xdr:row>
      <xdr:rowOff>1388</xdr:rowOff>
    </xdr:from>
    <xdr:to>
      <xdr:col>2</xdr:col>
      <xdr:colOff>659623</xdr:colOff>
      <xdr:row>20</xdr:row>
      <xdr:rowOff>74413</xdr:rowOff>
    </xdr:to>
    <xdr:sp macro="" textlink="">
      <xdr:nvSpPr>
        <xdr:cNvPr id="4" name="xlamShading21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/>
      </xdr:nvSpPr>
      <xdr:spPr>
        <a:xfrm>
          <a:off x="1752600" y="811013"/>
          <a:ext cx="818367" cy="1692275"/>
        </a:xfrm>
        <a:prstGeom prst="rect">
          <a:avLst/>
        </a:prstGeom>
        <a:solidFill>
          <a:srgbClr val="E6E6E6"/>
        </a:solid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>
    <xdr:from>
      <xdr:col>0</xdr:col>
      <xdr:colOff>323067</xdr:colOff>
      <xdr:row>10</xdr:row>
      <xdr:rowOff>1388</xdr:rowOff>
    </xdr:from>
    <xdr:to>
      <xdr:col>1</xdr:col>
      <xdr:colOff>876422</xdr:colOff>
      <xdr:row>20</xdr:row>
      <xdr:rowOff>74413</xdr:rowOff>
    </xdr:to>
    <xdr:sp macro="" textlink="">
      <xdr:nvSpPr>
        <xdr:cNvPr id="5" name="xlamShading11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/>
      </xdr:nvSpPr>
      <xdr:spPr>
        <a:xfrm>
          <a:off x="310367" y="811013"/>
          <a:ext cx="1442233" cy="1692275"/>
        </a:xfrm>
        <a:prstGeom prst="rect">
          <a:avLst/>
        </a:prstGeom>
        <a:solidFill>
          <a:srgbClr val="FFFFFF"/>
        </a:solid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>
    <xdr:from>
      <xdr:col>0</xdr:col>
      <xdr:colOff>12700</xdr:colOff>
      <xdr:row>7</xdr:row>
      <xdr:rowOff>6350</xdr:rowOff>
    </xdr:from>
    <xdr:to>
      <xdr:col>2</xdr:col>
      <xdr:colOff>901700</xdr:colOff>
      <xdr:row>22</xdr:row>
      <xdr:rowOff>57150</xdr:rowOff>
    </xdr:to>
    <xdr:graphicFrame macro="">
      <xdr:nvGraphicFramePr>
        <xdr:cNvPr id="102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869950</xdr:colOff>
      <xdr:row>7</xdr:row>
      <xdr:rowOff>19050</xdr:rowOff>
    </xdr:from>
    <xdr:to>
      <xdr:col>6</xdr:col>
      <xdr:colOff>31750</xdr:colOff>
      <xdr:row>22</xdr:row>
      <xdr:rowOff>63500</xdr:rowOff>
    </xdr:to>
    <xdr:graphicFrame macro="">
      <xdr:nvGraphicFramePr>
        <xdr:cNvPr id="103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854074</xdr:colOff>
      <xdr:row>8</xdr:row>
      <xdr:rowOff>92076</xdr:rowOff>
    </xdr:from>
    <xdr:to>
      <xdr:col>3</xdr:col>
      <xdr:colOff>800099</xdr:colOff>
      <xdr:row>9</xdr:row>
      <xdr:rowOff>114301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SpPr txBox="1"/>
      </xdr:nvSpPr>
      <xdr:spPr>
        <a:xfrm>
          <a:off x="2759074" y="577851"/>
          <a:ext cx="974725" cy="184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>
              <a:latin typeface="Arial Narrow" panose="020B0606020202030204" pitchFamily="34" charset="0"/>
            </a:rPr>
            <a:t>Index, 2019Q4=100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0.605</cdr:x>
      <cdr:y>0.07575</cdr:y>
    </cdr:from>
    <cdr:ext cx="0" cy="0"/>
    <cdr:sp macro="" textlink="">
      <cdr:nvSpPr>
        <cdr:cNvPr id="2" name="TextBox 13"/>
        <cdr:cNvSpPr txBox="1"/>
      </cdr:nvSpPr>
      <cdr:spPr>
        <a:xfrm xmlns:a="http://schemas.openxmlformats.org/drawingml/2006/main">
          <a:off x="1656000" y="224269"/>
          <a:ext cx="1101250" cy="1916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800">
              <a:latin typeface="Arial Narrow" panose="020B0606020202030204" pitchFamily="34" charset="0"/>
            </a:rPr>
            <a:t>% of disposable income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289a0a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showGridLines="0" tabSelected="1" workbookViewId="0"/>
  </sheetViews>
  <sheetFormatPr defaultRowHeight="12.5" x14ac:dyDescent="0.25"/>
  <cols>
    <col min="1" max="1" width="13.7265625" customWidth="1"/>
    <col min="2" max="4" width="15.453125" customWidth="1"/>
    <col min="5" max="5" width="8.81640625" customWidth="1"/>
    <col min="6" max="6" width="13.7265625" customWidth="1"/>
    <col min="7" max="8" width="15.453125" customWidth="1"/>
    <col min="9" max="9" width="8.81640625" customWidth="1"/>
    <col min="10" max="10" width="5.1796875" customWidth="1"/>
  </cols>
  <sheetData>
    <row r="1" spans="1:10" s="23" customFormat="1" x14ac:dyDescent="0.25">
      <c r="A1" s="24" t="s">
        <v>10</v>
      </c>
    </row>
    <row r="2" spans="1:10" s="23" customFormat="1" x14ac:dyDescent="0.25">
      <c r="A2" s="23">
        <v>1</v>
      </c>
      <c r="B2" s="23" t="s">
        <v>0</v>
      </c>
    </row>
    <row r="3" spans="1:10" s="23" customFormat="1" x14ac:dyDescent="0.25">
      <c r="A3" s="23" t="s">
        <v>11</v>
      </c>
    </row>
    <row r="4" spans="1:10" s="23" customFormat="1" x14ac:dyDescent="0.25">
      <c r="A4" s="24" t="s">
        <v>12</v>
      </c>
    </row>
    <row r="5" spans="1:10" s="23" customFormat="1" x14ac:dyDescent="0.25"/>
    <row r="6" spans="1:10" ht="12.75" customHeight="1" x14ac:dyDescent="0.3">
      <c r="A6" s="20" t="s">
        <v>0</v>
      </c>
      <c r="B6" s="20"/>
      <c r="C6" s="20"/>
      <c r="D6" s="20"/>
      <c r="E6" s="20"/>
      <c r="F6" s="20"/>
      <c r="G6" s="20"/>
      <c r="H6" s="20"/>
      <c r="I6" s="1"/>
      <c r="J6" s="1"/>
    </row>
    <row r="7" spans="1:10" ht="12.75" customHeight="1" x14ac:dyDescent="0.3">
      <c r="A7" s="21"/>
      <c r="B7" s="21"/>
      <c r="C7" s="21"/>
      <c r="D7" s="21"/>
      <c r="E7" s="21"/>
      <c r="F7" s="21"/>
      <c r="G7" s="21"/>
      <c r="H7" s="21"/>
      <c r="I7" s="1"/>
      <c r="J7" s="1"/>
    </row>
    <row r="8" spans="1:10" ht="12.75" customHeight="1" x14ac:dyDescent="0.3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2.75" customHeight="1" x14ac:dyDescent="0.3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2.75" customHeight="1" x14ac:dyDescent="0.3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2.75" customHeight="1" x14ac:dyDescent="0.3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75" customHeight="1" x14ac:dyDescent="0.3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.75" customHeight="1" x14ac:dyDescent="0.3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2.75" customHeight="1" x14ac:dyDescent="0.3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2.75" customHeight="1" x14ac:dyDescent="0.3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2.75" customHeight="1" x14ac:dyDescent="0.3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 customHeight="1" x14ac:dyDescent="0.3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2.75" customHeight="1" x14ac:dyDescent="0.3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2.75" customHeight="1" x14ac:dyDescent="0.3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2.75" customHeight="1" x14ac:dyDescent="0.3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2.75" customHeight="1" x14ac:dyDescent="0.3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 customHeight="1" x14ac:dyDescent="0.3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 customHeight="1" x14ac:dyDescent="0.3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2.7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2.75" customHeight="1" x14ac:dyDescent="0.3">
      <c r="A25" s="22" t="s">
        <v>1</v>
      </c>
      <c r="B25" s="22"/>
      <c r="C25" s="22"/>
      <c r="D25" s="22"/>
      <c r="E25" s="22"/>
      <c r="F25" s="22"/>
      <c r="G25" s="22"/>
      <c r="H25" s="22"/>
      <c r="I25" s="22"/>
      <c r="J25" s="1"/>
    </row>
    <row r="26" spans="1:10" ht="12.75" customHeight="1" x14ac:dyDescent="0.3">
      <c r="A26" s="22" t="s">
        <v>2</v>
      </c>
      <c r="B26" s="22"/>
      <c r="C26" s="22"/>
      <c r="D26" s="22"/>
      <c r="E26" s="22"/>
      <c r="F26" s="22"/>
      <c r="G26" s="22"/>
      <c r="H26" s="22"/>
      <c r="I26" s="22"/>
      <c r="J26" s="1"/>
    </row>
    <row r="30" spans="1:10" ht="26" x14ac:dyDescent="0.25">
      <c r="A30" s="7" t="s">
        <v>3</v>
      </c>
      <c r="B30" s="7"/>
      <c r="C30" s="7"/>
      <c r="D30" s="7"/>
      <c r="F30" s="7" t="s">
        <v>7</v>
      </c>
      <c r="G30" s="7"/>
      <c r="H30" s="7"/>
    </row>
    <row r="31" spans="1:10" ht="21" x14ac:dyDescent="0.25">
      <c r="A31" s="4"/>
      <c r="B31" s="5" t="s">
        <v>4</v>
      </c>
      <c r="C31" s="5" t="s">
        <v>5</v>
      </c>
      <c r="D31" s="6" t="s">
        <v>6</v>
      </c>
      <c r="F31" s="4"/>
      <c r="G31" s="5" t="s">
        <v>8</v>
      </c>
      <c r="H31" s="6" t="s">
        <v>9</v>
      </c>
    </row>
    <row r="32" spans="1:10" ht="11.25" customHeight="1" x14ac:dyDescent="0.25">
      <c r="A32" s="8">
        <v>43101</v>
      </c>
      <c r="B32" s="9">
        <v>100.35705877574127</v>
      </c>
      <c r="C32" s="9">
        <v>97.870670101654781</v>
      </c>
      <c r="D32" s="10">
        <v>97.298420069318809</v>
      </c>
      <c r="F32" s="8">
        <v>43101</v>
      </c>
      <c r="G32" s="9">
        <v>13.42467856036706</v>
      </c>
      <c r="H32" s="10">
        <v>97.508143837566024</v>
      </c>
    </row>
    <row r="33" spans="1:8" ht="11.25" customHeight="1" x14ac:dyDescent="0.25">
      <c r="A33" s="11">
        <v>43191</v>
      </c>
      <c r="B33" s="12">
        <v>100.22686190151046</v>
      </c>
      <c r="C33" s="12">
        <v>98.039784610601927</v>
      </c>
      <c r="D33" s="13">
        <v>97.70892085301044</v>
      </c>
      <c r="F33" s="11">
        <v>43191</v>
      </c>
      <c r="G33" s="12">
        <v>14.054961475981131</v>
      </c>
      <c r="H33" s="13">
        <v>97.326607419589479</v>
      </c>
    </row>
    <row r="34" spans="1:8" ht="11.25" customHeight="1" x14ac:dyDescent="0.25">
      <c r="A34" s="14">
        <v>43282</v>
      </c>
      <c r="B34" s="15">
        <v>99.804487890553006</v>
      </c>
      <c r="C34" s="15">
        <v>98.027979756197254</v>
      </c>
      <c r="D34" s="16">
        <v>97.741654226773392</v>
      </c>
      <c r="F34" s="14">
        <v>43282</v>
      </c>
      <c r="G34" s="15">
        <v>14.197040915438199</v>
      </c>
      <c r="H34" s="16">
        <v>97.637812707549259</v>
      </c>
    </row>
    <row r="35" spans="1:8" ht="11.25" customHeight="1" x14ac:dyDescent="0.25">
      <c r="A35" s="11">
        <v>43374</v>
      </c>
      <c r="B35" s="12">
        <v>100.13951082067689</v>
      </c>
      <c r="C35" s="12">
        <v>98.579175864682753</v>
      </c>
      <c r="D35" s="13">
        <v>98.404420965138144</v>
      </c>
      <c r="F35" s="11">
        <v>43374</v>
      </c>
      <c r="G35" s="12">
        <v>14.83471172993856</v>
      </c>
      <c r="H35" s="13">
        <v>98.185900882380849</v>
      </c>
    </row>
    <row r="36" spans="1:8" ht="11.25" customHeight="1" x14ac:dyDescent="0.25">
      <c r="A36" s="14">
        <v>43466</v>
      </c>
      <c r="B36" s="15">
        <v>101.30473712947672</v>
      </c>
      <c r="C36" s="15">
        <v>98.80510527397405</v>
      </c>
      <c r="D36" s="16">
        <v>99.219069980943786</v>
      </c>
      <c r="F36" s="14">
        <v>43466</v>
      </c>
      <c r="G36" s="15">
        <v>14.83842452400809</v>
      </c>
      <c r="H36" s="16">
        <v>98.90888389892153</v>
      </c>
    </row>
    <row r="37" spans="1:8" ht="11.25" customHeight="1" x14ac:dyDescent="0.25">
      <c r="A37" s="11">
        <v>43556</v>
      </c>
      <c r="B37" s="12">
        <v>101.73723472941785</v>
      </c>
      <c r="C37" s="12">
        <v>99.193490839880994</v>
      </c>
      <c r="D37" s="13">
        <v>99.969031287437758</v>
      </c>
      <c r="F37" s="11">
        <v>43556</v>
      </c>
      <c r="G37" s="12">
        <v>14.46960098422667</v>
      </c>
      <c r="H37" s="13">
        <v>99.301685695309786</v>
      </c>
    </row>
    <row r="38" spans="1:8" ht="11.25" customHeight="1" x14ac:dyDescent="0.25">
      <c r="A38" s="14">
        <v>43647</v>
      </c>
      <c r="B38" s="15">
        <v>101.83875833981794</v>
      </c>
      <c r="C38" s="15">
        <v>99.648295419905253</v>
      </c>
      <c r="D38" s="16">
        <v>100.28150014279333</v>
      </c>
      <c r="F38" s="14">
        <v>43647</v>
      </c>
      <c r="G38" s="15">
        <v>14.57538286006038</v>
      </c>
      <c r="H38" s="16">
        <v>99.71567728264651</v>
      </c>
    </row>
    <row r="39" spans="1:8" ht="11.25" customHeight="1" x14ac:dyDescent="0.25">
      <c r="A39" s="11">
        <v>43739</v>
      </c>
      <c r="B39" s="12">
        <v>100</v>
      </c>
      <c r="C39" s="12">
        <v>100</v>
      </c>
      <c r="D39" s="13">
        <v>100</v>
      </c>
      <c r="F39" s="11">
        <v>43739</v>
      </c>
      <c r="G39" s="12">
        <v>14.78369640221951</v>
      </c>
      <c r="H39" s="13">
        <v>100</v>
      </c>
    </row>
    <row r="40" spans="1:8" ht="11.25" customHeight="1" x14ac:dyDescent="0.25">
      <c r="A40" s="14">
        <v>43831</v>
      </c>
      <c r="B40" s="15">
        <v>94.447068485403335</v>
      </c>
      <c r="C40" s="15">
        <v>99.365432407596401</v>
      </c>
      <c r="D40" s="16">
        <v>94.520101231821513</v>
      </c>
      <c r="F40" s="14">
        <v>43831</v>
      </c>
      <c r="G40" s="15">
        <v>18.719727781266201</v>
      </c>
      <c r="H40" s="16">
        <v>94.370473449508211</v>
      </c>
    </row>
    <row r="41" spans="1:8" ht="11.25" customHeight="1" x14ac:dyDescent="0.25">
      <c r="A41" s="11">
        <v>43922</v>
      </c>
      <c r="B41" s="12">
        <v>83.818307867029688</v>
      </c>
      <c r="C41" s="12">
        <v>100.77273624063746</v>
      </c>
      <c r="D41" s="13">
        <v>83.611064025016063</v>
      </c>
      <c r="F41" s="11">
        <v>43922</v>
      </c>
      <c r="G41" s="12">
        <v>27.478283254136489</v>
      </c>
      <c r="H41" s="13">
        <v>83.325532116765231</v>
      </c>
    </row>
    <row r="42" spans="1:8" ht="11.25" customHeight="1" x14ac:dyDescent="0.25">
      <c r="A42" s="14">
        <v>44013</v>
      </c>
      <c r="B42" s="15">
        <v>97.505058823709348</v>
      </c>
      <c r="C42" s="15">
        <v>101.64116611507407</v>
      </c>
      <c r="D42" s="16">
        <v>98.057645855699448</v>
      </c>
      <c r="F42" s="14">
        <v>44013</v>
      </c>
      <c r="G42" s="15">
        <v>16.009661736122212</v>
      </c>
      <c r="H42" s="16">
        <v>98.46800974097853</v>
      </c>
    </row>
    <row r="43" spans="1:8" ht="11.25" customHeight="1" x14ac:dyDescent="0.25">
      <c r="A43" s="11">
        <v>44105</v>
      </c>
      <c r="B43" s="12">
        <v>92.524475031799795</v>
      </c>
      <c r="C43" s="12">
        <v>105.85763340998145</v>
      </c>
      <c r="D43" s="13">
        <v>96.219793773883993</v>
      </c>
      <c r="F43" s="11">
        <v>44105</v>
      </c>
      <c r="G43" s="12">
        <v>21.914689308366821</v>
      </c>
      <c r="H43" s="13">
        <v>93.241405484044407</v>
      </c>
    </row>
    <row r="44" spans="1:8" ht="11.25" customHeight="1" x14ac:dyDescent="0.25">
      <c r="A44" s="14">
        <v>44197</v>
      </c>
      <c r="B44" s="15">
        <v>94.156013267235366</v>
      </c>
      <c r="C44" s="15">
        <v>105.70732383979593</v>
      </c>
      <c r="D44" s="16">
        <v>96.679533611771689</v>
      </c>
      <c r="F44" s="14">
        <v>44197</v>
      </c>
      <c r="G44" s="15">
        <v>21.243092175980379</v>
      </c>
      <c r="H44" s="16">
        <v>93.201556026439803</v>
      </c>
    </row>
    <row r="45" spans="1:8" ht="11.25" customHeight="1" x14ac:dyDescent="0.25">
      <c r="A45" s="11">
        <v>44287</v>
      </c>
      <c r="B45" s="12">
        <v>94.151969021260967</v>
      </c>
      <c r="C45" s="12">
        <v>105.74421437566448</v>
      </c>
      <c r="D45" s="13">
        <v>98.077403703562439</v>
      </c>
      <c r="F45" s="11">
        <v>44287</v>
      </c>
      <c r="G45" s="12">
        <v>20.900449498943829</v>
      </c>
      <c r="H45" s="13">
        <v>94.408109048357005</v>
      </c>
    </row>
    <row r="46" spans="1:8" ht="11.25" customHeight="1" x14ac:dyDescent="0.25">
      <c r="A46" s="14">
        <v>44378</v>
      </c>
      <c r="B46" s="15">
        <v>97.56542258863486</v>
      </c>
      <c r="C46" s="15">
        <v>105.50474564236268</v>
      </c>
      <c r="D46" s="16">
        <v>100.3736002972089</v>
      </c>
      <c r="F46" s="14">
        <v>44378</v>
      </c>
      <c r="G46" s="15">
        <v>17.282193415884748</v>
      </c>
      <c r="H46" s="16">
        <v>99.137543881843186</v>
      </c>
    </row>
    <row r="47" spans="1:8" ht="11.25" customHeight="1" x14ac:dyDescent="0.25">
      <c r="A47" s="11">
        <v>44470</v>
      </c>
      <c r="B47" s="12">
        <v>98.485623665233717</v>
      </c>
      <c r="C47" s="12">
        <v>106.3895299258983</v>
      </c>
      <c r="D47" s="13">
        <v>101.71372201890223</v>
      </c>
      <c r="F47" s="11">
        <v>44470</v>
      </c>
      <c r="G47" s="12">
        <v>16.995434232089458</v>
      </c>
      <c r="H47" s="13">
        <v>100.47590072424808</v>
      </c>
    </row>
    <row r="48" spans="1:8" ht="11.25" customHeight="1" x14ac:dyDescent="0.25">
      <c r="A48" s="14">
        <v>44562</v>
      </c>
      <c r="B48" s="15">
        <v>99.481663543911807</v>
      </c>
      <c r="C48" s="15">
        <v>105.68163651581584</v>
      </c>
      <c r="D48" s="16">
        <v>102.60283767689565</v>
      </c>
      <c r="F48" s="14">
        <v>44562</v>
      </c>
      <c r="G48" s="15">
        <v>16.22101120932486</v>
      </c>
      <c r="H48" s="16">
        <v>101.75194466344601</v>
      </c>
    </row>
    <row r="49" spans="1:8" ht="11.25" customHeight="1" x14ac:dyDescent="0.25">
      <c r="A49" s="11">
        <v>44652</v>
      </c>
      <c r="B49" s="12">
        <v>100.21557201031513</v>
      </c>
      <c r="C49" s="12">
        <v>104.10637063703146</v>
      </c>
      <c r="D49" s="13">
        <v>103.41612665452156</v>
      </c>
      <c r="F49" s="11">
        <v>44652</v>
      </c>
      <c r="G49" s="12">
        <v>15.023292114700739</v>
      </c>
      <c r="H49" s="13">
        <v>102.95261761047472</v>
      </c>
    </row>
    <row r="50" spans="1:8" ht="11.25" customHeight="1" x14ac:dyDescent="0.25">
      <c r="A50" s="14">
        <v>44743</v>
      </c>
      <c r="B50" s="15">
        <v>100.78798576909278</v>
      </c>
      <c r="C50" s="15">
        <v>103.43285242617584</v>
      </c>
      <c r="D50" s="16">
        <v>104.11293403282664</v>
      </c>
      <c r="F50" s="14">
        <v>44743</v>
      </c>
      <c r="G50" s="15">
        <v>14.45854623433843</v>
      </c>
      <c r="H50" s="16">
        <v>104.02641341215195</v>
      </c>
    </row>
    <row r="51" spans="1:8" ht="11.25" customHeight="1" x14ac:dyDescent="0.25">
      <c r="A51" s="17">
        <v>44835</v>
      </c>
      <c r="B51" s="18">
        <v>101.21202982738282</v>
      </c>
      <c r="C51" s="18">
        <v>103.61455975284512</v>
      </c>
      <c r="D51" s="19">
        <v>104.63007190558319</v>
      </c>
      <c r="F51" s="17">
        <v>44835</v>
      </c>
      <c r="G51" s="18">
        <v>14.32342720908713</v>
      </c>
      <c r="H51" s="19">
        <v>104.6973837786603</v>
      </c>
    </row>
  </sheetData>
  <mergeCells count="4">
    <mergeCell ref="A6:H6"/>
    <mergeCell ref="A7:H7"/>
    <mergeCell ref="A25:I25"/>
    <mergeCell ref="A26:I26"/>
  </mergeCells>
  <hyperlinks>
    <hyperlink ref="A1" r:id="rId1" display="https://doi.org/10.1787/289a0a17-en"/>
    <hyperlink ref="A4" r:id="rId2"/>
  </hyperlinks>
  <pageMargins left="0.7" right="0.7" top="0.75" bottom="0.75" header="0.3" footer="0.3"/>
  <pageSetup paperSize="9" scale="7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1_9_e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2021-11-16T17:37:56Z</dcterms:created>
  <dcterms:modified xsi:type="dcterms:W3CDTF">2021-11-18T09:50:09Z</dcterms:modified>
</cp:coreProperties>
</file>