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079-EN - OECD Economic Surveys, Italy 2019\"/>
    </mc:Choice>
  </mc:AlternateContent>
  <bookViews>
    <workbookView xWindow="0" yWindow="0" windowWidth="25200" windowHeight="11895"/>
  </bookViews>
  <sheets>
    <sheet name="Figure_0.12" sheetId="1" r:id="rId1"/>
  </sheets>
  <calcPr calcId="162913"/>
</workbook>
</file>

<file path=xl/sharedStrings.xml><?xml version="1.0" encoding="utf-8"?>
<sst xmlns="http://schemas.openxmlformats.org/spreadsheetml/2006/main" count="14" uniqueCount="13">
  <si>
    <t>Figure 12. Fiscal policy will turn expansionary and the debt ratio will barely decline</t>
  </si>
  <si>
    <t>Source: OECD Economic Outlook 104 database, including more recent information.</t>
  </si>
  <si>
    <t>Gross public debt (Maastricht) (lhs)</t>
  </si>
  <si>
    <t>Interest payments, % of GDP (rhs)</t>
  </si>
  <si>
    <t>Long-term government bond yield (rhs)</t>
  </si>
  <si>
    <t xml:space="preserve">A. Expansionary fiscal policy will increase the budget deficit </t>
  </si>
  <si>
    <t>Fiscal balance</t>
  </si>
  <si>
    <t>Underlying primary balance</t>
  </si>
  <si>
    <t xml:space="preserve">B. Higher interest payments will contribute 
to halting the decline in the debt-to-GDP ratio
</t>
  </si>
  <si>
    <t>OECD Economic Surveys: Italy 2019 - © OECD 2019</t>
  </si>
  <si>
    <t>Key Performance Indicators</t>
  </si>
  <si>
    <t>Version 1 - Last updated: 25-Mar-2019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</si>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</sst>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Arial Narrow"/>
      <family val="2"/>
    </font>
    <font>
      <sz val="9"/>
      <color theme="1"/>
      <name val="Times New Roman"/>
      <family val="1"/>
    </font>
    <font>
      <sz val="9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7">
    <xf numFmtId="0" fontId="0" fillId="0" borderId="0" xfId="0"/>
    <xf numFmtId="0" fontId="0" fillId="3" borderId="0" xfId="0" applyFill="1"/>
    <xf numFmtId="0" fontId="2" fillId="0" borderId="0" xfId="0" applyFont="1" applyFill="1"/>
    <xf numFmtId="0" fontId="0" fillId="0" borderId="0" xfId="0" applyFill="1"/>
    <xf numFmtId="0" fontId="3" fillId="0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4" borderId="1" xfId="0" applyNumberFormat="1" applyFont="1" applyFill="1" applyBorder="1" applyAlignment="1">
      <alignment horizontal="left" vertical="center"/>
    </xf>
    <xf numFmtId="0" fontId="5" fillId="4" borderId="2" xfId="0" applyNumberFormat="1" applyFont="1" applyFill="1" applyBorder="1" applyAlignment="1">
      <alignment horizontal="left" vertical="center"/>
    </xf>
    <xf numFmtId="0" fontId="5" fillId="4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5" fillId="4" borderId="4" xfId="0" applyNumberFormat="1" applyFont="1" applyFill="1" applyBorder="1" applyAlignment="1">
      <alignment horizontal="left" vertical="center"/>
    </xf>
    <xf numFmtId="0" fontId="5" fillId="4" borderId="5" xfId="0" applyNumberFormat="1" applyFont="1" applyFill="1" applyBorder="1" applyAlignment="1">
      <alignment horizontal="left" vertical="center"/>
    </xf>
    <xf numFmtId="0" fontId="5" fillId="4" borderId="6" xfId="0" applyNumberFormat="1" applyFont="1" applyFill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5" fillId="0" borderId="8" xfId="0" applyNumberFormat="1" applyFont="1" applyBorder="1" applyAlignment="1">
      <alignment horizontal="left" vertical="center"/>
    </xf>
    <xf numFmtId="0" fontId="5" fillId="0" borderId="9" xfId="0" applyNumberFormat="1" applyFont="1" applyBorder="1" applyAlignment="1">
      <alignment horizontal="left" vertical="center"/>
    </xf>
    <xf numFmtId="0" fontId="1" fillId="3" borderId="0" xfId="0" applyFont="1" applyFill="1" applyAlignment="1">
      <alignment vertical="top"/>
    </xf>
    <xf numFmtId="0" fontId="8" fillId="0" borderId="0" xfId="0" applyFont="1" applyFill="1" applyBorder="1"/>
    <xf numFmtId="0" fontId="6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9" fillId="2" borderId="0" xfId="0" applyFont="1" applyFill="1" applyAlignment="1"/>
    <xf numFmtId="0" fontId="10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703287089113861E-2"/>
          <c:y val="0.16443507553681774"/>
          <c:w val="0.85915189172781969"/>
          <c:h val="0.754322028644057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Figure_0.12!$B$28</c:f>
              <c:strCache>
                <c:ptCount val="1"/>
                <c:pt idx="0">
                  <c:v>Gross public debt (Maastricht) (lhs)</c:v>
                </c:pt>
              </c:strCache>
            </c:strRef>
          </c:tx>
          <c:spPr>
            <a:solidFill>
              <a:srgbClr val="037BC1"/>
            </a:solidFill>
            <a:ln w="1270" cap="rnd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  <c:invertIfNegative val="0"/>
          <c:cat>
            <c:numRef>
              <c:f>Figure_0.12!$A$29:$A$72</c:f>
              <c:numCache>
                <c:formatCode>General</c:formatCode>
                <c:ptCount val="44"/>
                <c:pt idx="2">
                  <c:v>2010</c:v>
                </c:pt>
                <c:pt idx="10">
                  <c:v>2012</c:v>
                </c:pt>
                <c:pt idx="18">
                  <c:v>2014</c:v>
                </c:pt>
                <c:pt idx="26">
                  <c:v>2016</c:v>
                </c:pt>
                <c:pt idx="34">
                  <c:v>2018</c:v>
                </c:pt>
                <c:pt idx="42">
                  <c:v>2020</c:v>
                </c:pt>
              </c:numCache>
            </c:numRef>
          </c:cat>
          <c:val>
            <c:numRef>
              <c:f>Figure_0.12!$B$29:$B$72</c:f>
              <c:numCache>
                <c:formatCode>General</c:formatCode>
                <c:ptCount val="44"/>
                <c:pt idx="0">
                  <c:v>113.6865797664374</c:v>
                </c:pt>
                <c:pt idx="1">
                  <c:v>114.3174769479027</c:v>
                </c:pt>
                <c:pt idx="2">
                  <c:v>115.0034603014785</c:v>
                </c:pt>
                <c:pt idx="3">
                  <c:v>115.5372398306725</c:v>
                </c:pt>
                <c:pt idx="4">
                  <c:v>115.45389909383719</c:v>
                </c:pt>
                <c:pt idx="5">
                  <c:v>115.5308348066266</c:v>
                </c:pt>
                <c:pt idx="6">
                  <c:v>115.8056867995401</c:v>
                </c:pt>
                <c:pt idx="7">
                  <c:v>116.4860952632135</c:v>
                </c:pt>
                <c:pt idx="8">
                  <c:v>117.8946482493958</c:v>
                </c:pt>
                <c:pt idx="9">
                  <c:v>119.5959764112532</c:v>
                </c:pt>
                <c:pt idx="10">
                  <c:v>121.44814869716279</c:v>
                </c:pt>
                <c:pt idx="11">
                  <c:v>123.36479922509641</c:v>
                </c:pt>
                <c:pt idx="12">
                  <c:v>125.2350055687741</c:v>
                </c:pt>
                <c:pt idx="13">
                  <c:v>126.7873849599024</c:v>
                </c:pt>
                <c:pt idx="14">
                  <c:v>128.01325442579579</c:v>
                </c:pt>
                <c:pt idx="15">
                  <c:v>129.05081360614781</c:v>
                </c:pt>
                <c:pt idx="16">
                  <c:v>129.5142896522467</c:v>
                </c:pt>
                <c:pt idx="17">
                  <c:v>130.22651732438001</c:v>
                </c:pt>
                <c:pt idx="18">
                  <c:v>131.02118496801791</c:v>
                </c:pt>
                <c:pt idx="19">
                  <c:v>131.713470902333</c:v>
                </c:pt>
                <c:pt idx="20">
                  <c:v>132.0103430774565</c:v>
                </c:pt>
                <c:pt idx="21">
                  <c:v>132.06399707363519</c:v>
                </c:pt>
                <c:pt idx="22">
                  <c:v>131.9387920127009</c:v>
                </c:pt>
                <c:pt idx="23">
                  <c:v>131.64680781419199</c:v>
                </c:pt>
                <c:pt idx="24">
                  <c:v>131.41753771729151</c:v>
                </c:pt>
                <c:pt idx="25">
                  <c:v>131.25422551715781</c:v>
                </c:pt>
                <c:pt idx="26">
                  <c:v>131.2079215351595</c:v>
                </c:pt>
                <c:pt idx="27">
                  <c:v>131.29445444225439</c:v>
                </c:pt>
                <c:pt idx="28">
                  <c:v>131.343817140526</c:v>
                </c:pt>
                <c:pt idx="29">
                  <c:v>131.32114438786451</c:v>
                </c:pt>
                <c:pt idx="30">
                  <c:v>131.24115653486081</c:v>
                </c:pt>
                <c:pt idx="31">
                  <c:v>131.13593031789179</c:v>
                </c:pt>
                <c:pt idx="32">
                  <c:v>131.18336100430199</c:v>
                </c:pt>
                <c:pt idx="33">
                  <c:v>131.25350007809001</c:v>
                </c:pt>
                <c:pt idx="34">
                  <c:v>131.63174343419271</c:v>
                </c:pt>
                <c:pt idx="35">
                  <c:v>132.11239884480909</c:v>
                </c:pt>
                <c:pt idx="36">
                  <c:v>132.53411507199061</c:v>
                </c:pt>
                <c:pt idx="37">
                  <c:v>133.0428572990219</c:v>
                </c:pt>
                <c:pt idx="38">
                  <c:v>133.38491739651229</c:v>
                </c:pt>
                <c:pt idx="39">
                  <c:v>133.75056722127951</c:v>
                </c:pt>
                <c:pt idx="40">
                  <c:v>134.01299556017921</c:v>
                </c:pt>
                <c:pt idx="41">
                  <c:v>134.28400245986629</c:v>
                </c:pt>
                <c:pt idx="42">
                  <c:v>134.5583297396272</c:v>
                </c:pt>
                <c:pt idx="43">
                  <c:v>134.82033446246129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0B-4419-A255-2B6873469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overlap val="-100"/>
        <c:axId val="93438712"/>
        <c:axId val="1"/>
      </c:barChart>
      <c:lineChart>
        <c:grouping val="standard"/>
        <c:varyColors val="0"/>
        <c:ser>
          <c:idx val="1"/>
          <c:order val="1"/>
          <c:tx>
            <c:strRef>
              <c:f>Figure_0.12!$C$28</c:f>
              <c:strCache>
                <c:ptCount val="1"/>
                <c:pt idx="0">
                  <c:v>Interest payments, % of GDP (rhs)</c:v>
                </c:pt>
              </c:strCache>
            </c:strRef>
          </c:tx>
          <c:spPr>
            <a:ln w="1905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Figure_0.12!$A$29:$A$72</c:f>
              <c:numCache>
                <c:formatCode>General</c:formatCode>
                <c:ptCount val="44"/>
                <c:pt idx="2">
                  <c:v>2010</c:v>
                </c:pt>
                <c:pt idx="10">
                  <c:v>2012</c:v>
                </c:pt>
                <c:pt idx="18">
                  <c:v>2014</c:v>
                </c:pt>
                <c:pt idx="26">
                  <c:v>2016</c:v>
                </c:pt>
                <c:pt idx="34">
                  <c:v>2018</c:v>
                </c:pt>
                <c:pt idx="42">
                  <c:v>2020</c:v>
                </c:pt>
              </c:numCache>
            </c:numRef>
          </c:cat>
          <c:val>
            <c:numRef>
              <c:f>Figure_0.12!$C$29:$C$72</c:f>
              <c:numCache>
                <c:formatCode>General</c:formatCode>
                <c:ptCount val="44"/>
                <c:pt idx="0">
                  <c:v>4.0504062728347847</c:v>
                </c:pt>
                <c:pt idx="1">
                  <c:v>4.0889171156777486</c:v>
                </c:pt>
                <c:pt idx="2">
                  <c:v>4.158979214018343</c:v>
                </c:pt>
                <c:pt idx="3">
                  <c:v>4.2267090294244918</c:v>
                </c:pt>
                <c:pt idx="4">
                  <c:v>4.2551800838792158</c:v>
                </c:pt>
                <c:pt idx="5">
                  <c:v>4.3905323922181756</c:v>
                </c:pt>
                <c:pt idx="6">
                  <c:v>4.5419574547059334</c:v>
                </c:pt>
                <c:pt idx="7">
                  <c:v>4.6684654240307486</c:v>
                </c:pt>
                <c:pt idx="8">
                  <c:v>5.074121843836517</c:v>
                </c:pt>
                <c:pt idx="9">
                  <c:v>5.0619261922266068</c:v>
                </c:pt>
                <c:pt idx="10">
                  <c:v>4.9881576598181736</c:v>
                </c:pt>
                <c:pt idx="11">
                  <c:v>4.8857737206411302</c:v>
                </c:pt>
                <c:pt idx="12">
                  <c:v>4.7720704409640744</c:v>
                </c:pt>
                <c:pt idx="13">
                  <c:v>4.6752935399920901</c:v>
                </c:pt>
                <c:pt idx="14">
                  <c:v>4.6080211196056453</c:v>
                </c:pt>
                <c:pt idx="15">
                  <c:v>4.5647442076077631</c:v>
                </c:pt>
                <c:pt idx="16">
                  <c:v>4.5405112246398236</c:v>
                </c:pt>
                <c:pt idx="17">
                  <c:v>4.4679057824543618</c:v>
                </c:pt>
                <c:pt idx="18">
                  <c:v>4.3535097167681336</c:v>
                </c:pt>
                <c:pt idx="19">
                  <c:v>4.2308068095758298</c:v>
                </c:pt>
                <c:pt idx="20">
                  <c:v>4.0502083006892731</c:v>
                </c:pt>
                <c:pt idx="21">
                  <c:v>3.9752262057811611</c:v>
                </c:pt>
                <c:pt idx="22">
                  <c:v>3.9142553463300538</c:v>
                </c:pt>
                <c:pt idx="23">
                  <c:v>3.8637880145370258</c:v>
                </c:pt>
                <c:pt idx="24">
                  <c:v>3.7888020398652662</c:v>
                </c:pt>
                <c:pt idx="25">
                  <c:v>3.7683001401047109</c:v>
                </c:pt>
                <c:pt idx="26">
                  <c:v>3.7406536570746529</c:v>
                </c:pt>
                <c:pt idx="27">
                  <c:v>3.7091392614838612</c:v>
                </c:pt>
                <c:pt idx="28">
                  <c:v>3.671190739141569</c:v>
                </c:pt>
                <c:pt idx="29">
                  <c:v>3.6438157932582942</c:v>
                </c:pt>
                <c:pt idx="30">
                  <c:v>3.6144909546491042</c:v>
                </c:pt>
                <c:pt idx="31">
                  <c:v>3.5855364114215891</c:v>
                </c:pt>
                <c:pt idx="32">
                  <c:v>3.5560202988474461</c:v>
                </c:pt>
                <c:pt idx="33">
                  <c:v>3.5328717915804071</c:v>
                </c:pt>
                <c:pt idx="34">
                  <c:v>3.5371483168552058</c:v>
                </c:pt>
                <c:pt idx="35">
                  <c:v>3.5194817431575438</c:v>
                </c:pt>
                <c:pt idx="36">
                  <c:v>3.517096157074572</c:v>
                </c:pt>
                <c:pt idx="37">
                  <c:v>3.5315375408346088</c:v>
                </c:pt>
                <c:pt idx="38">
                  <c:v>3.5543883777876708</c:v>
                </c:pt>
                <c:pt idx="39">
                  <c:v>3.5780118347673202</c:v>
                </c:pt>
                <c:pt idx="40">
                  <c:v>3.6045289800135758</c:v>
                </c:pt>
                <c:pt idx="41">
                  <c:v>3.6310111812196171</c:v>
                </c:pt>
                <c:pt idx="42">
                  <c:v>3.6611627885778191</c:v>
                </c:pt>
                <c:pt idx="43">
                  <c:v>3.6901132670275092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0B-4419-A255-2B6873469219}"/>
            </c:ext>
          </c:extLst>
        </c:ser>
        <c:ser>
          <c:idx val="2"/>
          <c:order val="2"/>
          <c:tx>
            <c:strRef>
              <c:f>Figure_0.12!$D$28</c:f>
              <c:strCache>
                <c:ptCount val="1"/>
                <c:pt idx="0">
                  <c:v>Long-term government bond yield (rhs)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numRef>
              <c:f>Figure_0.12!$A$29:$A$72</c:f>
              <c:numCache>
                <c:formatCode>General</c:formatCode>
                <c:ptCount val="44"/>
                <c:pt idx="2">
                  <c:v>2010</c:v>
                </c:pt>
                <c:pt idx="10">
                  <c:v>2012</c:v>
                </c:pt>
                <c:pt idx="18">
                  <c:v>2014</c:v>
                </c:pt>
                <c:pt idx="26">
                  <c:v>2016</c:v>
                </c:pt>
                <c:pt idx="34">
                  <c:v>2018</c:v>
                </c:pt>
                <c:pt idx="42">
                  <c:v>2020</c:v>
                </c:pt>
              </c:numCache>
            </c:numRef>
          </c:cat>
          <c:val>
            <c:numRef>
              <c:f>Figure_0.12!$D$29:$D$72</c:f>
              <c:numCache>
                <c:formatCode>General</c:formatCode>
                <c:ptCount val="44"/>
                <c:pt idx="0">
                  <c:v>4.023299999999999</c:v>
                </c:pt>
                <c:pt idx="1">
                  <c:v>4.0285333333333337</c:v>
                </c:pt>
                <c:pt idx="2">
                  <c:v>3.8966666666666661</c:v>
                </c:pt>
                <c:pt idx="3">
                  <c:v>4.1943333333333319</c:v>
                </c:pt>
                <c:pt idx="4">
                  <c:v>4.78</c:v>
                </c:pt>
                <c:pt idx="5">
                  <c:v>4.8041999999999998</c:v>
                </c:pt>
                <c:pt idx="6">
                  <c:v>5.4931666666666681</c:v>
                </c:pt>
                <c:pt idx="7">
                  <c:v>6.6136666666666679</c:v>
                </c:pt>
                <c:pt idx="8">
                  <c:v>5.7104666666666679</c:v>
                </c:pt>
                <c:pt idx="9">
                  <c:v>5.7875999999999994</c:v>
                </c:pt>
                <c:pt idx="10">
                  <c:v>5.6906666666666679</c:v>
                </c:pt>
                <c:pt idx="11">
                  <c:v>4.7819666666666656</c:v>
                </c:pt>
                <c:pt idx="12">
                  <c:v>4.4470000000000001</c:v>
                </c:pt>
                <c:pt idx="13">
                  <c:v>4.2069666666666663</c:v>
                </c:pt>
                <c:pt idx="14">
                  <c:v>4.4595000000000011</c:v>
                </c:pt>
                <c:pt idx="15">
                  <c:v>4.1522333333333341</c:v>
                </c:pt>
                <c:pt idx="16">
                  <c:v>3.6388666666666678</c:v>
                </c:pt>
                <c:pt idx="17">
                  <c:v>3.0904333333333329</c:v>
                </c:pt>
                <c:pt idx="18">
                  <c:v>2.6087666666666669</c:v>
                </c:pt>
                <c:pt idx="19">
                  <c:v>2.2347333333333341</c:v>
                </c:pt>
                <c:pt idx="20">
                  <c:v>1.5177</c:v>
                </c:pt>
                <c:pt idx="21">
                  <c:v>1.789466666666667</c:v>
                </c:pt>
                <c:pt idx="22">
                  <c:v>1.9337</c:v>
                </c:pt>
                <c:pt idx="23">
                  <c:v>1.6149333333333331</c:v>
                </c:pt>
                <c:pt idx="24">
                  <c:v>1.4890000000000001</c:v>
                </c:pt>
                <c:pt idx="25">
                  <c:v>1.4738666666666671</c:v>
                </c:pt>
                <c:pt idx="26">
                  <c:v>1.2232000000000001</c:v>
                </c:pt>
                <c:pt idx="27">
                  <c:v>1.7596666666666669</c:v>
                </c:pt>
                <c:pt idx="28">
                  <c:v>2.2480333333333329</c:v>
                </c:pt>
                <c:pt idx="29">
                  <c:v>2.1680000000000001</c:v>
                </c:pt>
                <c:pt idx="30">
                  <c:v>2.1501333333333328</c:v>
                </c:pt>
                <c:pt idx="31">
                  <c:v>1.8855333333333331</c:v>
                </c:pt>
                <c:pt idx="32">
                  <c:v>2.0101666666666671</c:v>
                </c:pt>
                <c:pt idx="33">
                  <c:v>2.2324333333333342</c:v>
                </c:pt>
                <c:pt idx="34">
                  <c:v>2.9209999999999989</c:v>
                </c:pt>
                <c:pt idx="35">
                  <c:v>3.2780000000000009</c:v>
                </c:pt>
                <c:pt idx="36">
                  <c:v>2.7666666666666662</c:v>
                </c:pt>
                <c:pt idx="37">
                  <c:v>2.7666666666666662</c:v>
                </c:pt>
                <c:pt idx="38">
                  <c:v>2.7666666666666662</c:v>
                </c:pt>
                <c:pt idx="39">
                  <c:v>2.7666666666666662</c:v>
                </c:pt>
                <c:pt idx="40">
                  <c:v>2.846666666666664</c:v>
                </c:pt>
                <c:pt idx="41">
                  <c:v>2.8466666666666658</c:v>
                </c:pt>
                <c:pt idx="42">
                  <c:v>2.946666666666665</c:v>
                </c:pt>
                <c:pt idx="43">
                  <c:v>2.946666666666665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0B-4419-A255-2B6873469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343871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200"/>
          <c:min val="8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 of GDP</a:t>
                </a:r>
              </a:p>
            </c:rich>
          </c:tx>
          <c:layout>
            <c:manualLayout>
              <c:xMode val="edge"/>
              <c:yMode val="edge"/>
              <c:x val="0"/>
              <c:y val="8.9814619629239256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93438712"/>
        <c:crosses val="autoZero"/>
        <c:crossBetween val="between"/>
        <c:majorUnit val="1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8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GB" b="0"/>
                  <a:t>%</a:t>
                </a:r>
              </a:p>
            </c:rich>
          </c:tx>
          <c:layout>
            <c:manualLayout>
              <c:xMode val="edge"/>
              <c:yMode val="edge"/>
              <c:x val="0.92535178777393312"/>
              <c:y val="8.4565275797218259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726580025247708"/>
          <c:y val="0.13545497757662181"/>
          <c:w val="0.68387652235512086"/>
          <c:h val="0.18752929505859009"/>
        </c:manualLayout>
      </c:layout>
      <c:overlay val="1"/>
      <c:spPr>
        <a:noFill/>
        <a:ln w="25400">
          <a:noFill/>
        </a:ln>
      </c:sp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GB"/>
              <a:t>A. Expansionary fiscal policy will increase the budget deficit </a:t>
            </a:r>
          </a:p>
        </c:rich>
      </c:tx>
      <c:layout>
        <c:manualLayout>
          <c:xMode val="edge"/>
          <c:yMode val="edge"/>
          <c:x val="0.1280836324030924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703287089113861E-2"/>
          <c:y val="0.16968441936883874"/>
          <c:w val="0.85915189172781969"/>
          <c:h val="0.75984045301423941"/>
        </c:manualLayout>
      </c:layout>
      <c:lineChart>
        <c:grouping val="standard"/>
        <c:varyColors val="0"/>
        <c:ser>
          <c:idx val="0"/>
          <c:order val="0"/>
          <c:tx>
            <c:strRef>
              <c:f>Figure_0.12!$G$28</c:f>
              <c:strCache>
                <c:ptCount val="1"/>
                <c:pt idx="0">
                  <c:v>Fiscal balance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Figure_0.12!$F$29:$F$72</c:f>
              <c:numCache>
                <c:formatCode>General</c:formatCode>
                <c:ptCount val="44"/>
                <c:pt idx="2">
                  <c:v>2010</c:v>
                </c:pt>
                <c:pt idx="10">
                  <c:v>2012</c:v>
                </c:pt>
                <c:pt idx="18">
                  <c:v>2014</c:v>
                </c:pt>
                <c:pt idx="26">
                  <c:v>2016</c:v>
                </c:pt>
                <c:pt idx="34">
                  <c:v>2018</c:v>
                </c:pt>
                <c:pt idx="42">
                  <c:v>2020</c:v>
                </c:pt>
              </c:numCache>
            </c:numRef>
          </c:cat>
          <c:val>
            <c:numRef>
              <c:f>Figure_0.12!$G$29:$G$72</c:f>
              <c:numCache>
                <c:formatCode>General</c:formatCode>
                <c:ptCount val="44"/>
                <c:pt idx="0">
                  <c:v>-4.4914267849715088</c:v>
                </c:pt>
                <c:pt idx="1">
                  <c:v>-4.2458300668288818</c:v>
                </c:pt>
                <c:pt idx="2">
                  <c:v>-4.1213775281924141</c:v>
                </c:pt>
                <c:pt idx="3">
                  <c:v>-4.0122891140535213</c:v>
                </c:pt>
                <c:pt idx="4">
                  <c:v>-3.9863288560169612</c:v>
                </c:pt>
                <c:pt idx="5">
                  <c:v>-3.7940849376917951</c:v>
                </c:pt>
                <c:pt idx="6">
                  <c:v>-3.5719787113770458</c:v>
                </c:pt>
                <c:pt idx="7">
                  <c:v>-3.356486613052899</c:v>
                </c:pt>
                <c:pt idx="8">
                  <c:v>-2.9658106976473539</c:v>
                </c:pt>
                <c:pt idx="9">
                  <c:v>-2.8880737517459671</c:v>
                </c:pt>
                <c:pt idx="10">
                  <c:v>-2.8853321949471051</c:v>
                </c:pt>
                <c:pt idx="11">
                  <c:v>-2.9336547174024239</c:v>
                </c:pt>
                <c:pt idx="12">
                  <c:v>-2.8487169795481111</c:v>
                </c:pt>
                <c:pt idx="13">
                  <c:v>-2.9068946101353421</c:v>
                </c:pt>
                <c:pt idx="14">
                  <c:v>-2.953671542211918</c:v>
                </c:pt>
                <c:pt idx="15">
                  <c:v>-2.9822261693546439</c:v>
                </c:pt>
                <c:pt idx="16">
                  <c:v>-3.1776885241729369</c:v>
                </c:pt>
                <c:pt idx="17">
                  <c:v>-3.1137601379401061</c:v>
                </c:pt>
                <c:pt idx="18">
                  <c:v>-2.9987593642251409</c:v>
                </c:pt>
                <c:pt idx="19">
                  <c:v>-2.8730850992684398</c:v>
                </c:pt>
                <c:pt idx="20">
                  <c:v>-2.6735643814391841</c:v>
                </c:pt>
                <c:pt idx="21">
                  <c:v>-2.6169077692552301</c:v>
                </c:pt>
                <c:pt idx="22">
                  <c:v>-2.5882766800199821</c:v>
                </c:pt>
                <c:pt idx="23">
                  <c:v>-2.57465536260883</c:v>
                </c:pt>
                <c:pt idx="24">
                  <c:v>-2.5480324765141891</c:v>
                </c:pt>
                <c:pt idx="25">
                  <c:v>-2.5417819578811551</c:v>
                </c:pt>
                <c:pt idx="26">
                  <c:v>-2.5194404819427989</c:v>
                </c:pt>
                <c:pt idx="27">
                  <c:v>-2.4840776461904812</c:v>
                </c:pt>
                <c:pt idx="28">
                  <c:v>-2.496174525196551</c:v>
                </c:pt>
                <c:pt idx="29">
                  <c:v>-2.4446579648266118</c:v>
                </c:pt>
                <c:pt idx="30">
                  <c:v>-2.3814115512317451</c:v>
                </c:pt>
                <c:pt idx="31">
                  <c:v>-2.3063024146623281</c:v>
                </c:pt>
                <c:pt idx="32">
                  <c:v>-2.2326835483997769</c:v>
                </c:pt>
                <c:pt idx="33">
                  <c:v>-2.1676803788652612</c:v>
                </c:pt>
                <c:pt idx="34">
                  <c:v>-2.119522012463678</c:v>
                </c:pt>
                <c:pt idx="35">
                  <c:v>-2.0581544707907158</c:v>
                </c:pt>
                <c:pt idx="36">
                  <c:v>-2.102232711932261</c:v>
                </c:pt>
                <c:pt idx="37">
                  <c:v>-2.4242777214353279</c:v>
                </c:pt>
                <c:pt idx="38">
                  <c:v>-2.7008680701861749</c:v>
                </c:pt>
                <c:pt idx="39">
                  <c:v>-2.934255382372994</c:v>
                </c:pt>
                <c:pt idx="40">
                  <c:v>-2.946543089291886</c:v>
                </c:pt>
                <c:pt idx="41">
                  <c:v>-2.9896420940595929</c:v>
                </c:pt>
                <c:pt idx="42">
                  <c:v>-3.0363700438440651</c:v>
                </c:pt>
                <c:pt idx="43">
                  <c:v>-3.0913167741399499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03-4483-96AB-590A0052FCF3}"/>
            </c:ext>
          </c:extLst>
        </c:ser>
        <c:ser>
          <c:idx val="1"/>
          <c:order val="1"/>
          <c:tx>
            <c:strRef>
              <c:f>Figure_0.12!$H$28</c:f>
              <c:strCache>
                <c:ptCount val="1"/>
                <c:pt idx="0">
                  <c:v>Underlying primary balance</c:v>
                </c:pt>
              </c:strCache>
            </c:strRef>
          </c:tx>
          <c:spPr>
            <a:ln w="19050" cap="rnd" cmpd="sng" algn="ctr">
              <a:solidFill>
                <a:srgbClr val="DA2128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Figure_0.12!$F$29:$F$72</c:f>
              <c:numCache>
                <c:formatCode>General</c:formatCode>
                <c:ptCount val="44"/>
                <c:pt idx="2">
                  <c:v>2010</c:v>
                </c:pt>
                <c:pt idx="10">
                  <c:v>2012</c:v>
                </c:pt>
                <c:pt idx="18">
                  <c:v>2014</c:v>
                </c:pt>
                <c:pt idx="26">
                  <c:v>2016</c:v>
                </c:pt>
                <c:pt idx="34">
                  <c:v>2018</c:v>
                </c:pt>
                <c:pt idx="42">
                  <c:v>2020</c:v>
                </c:pt>
              </c:numCache>
            </c:numRef>
          </c:cat>
          <c:val>
            <c:numRef>
              <c:f>Figure_0.12!$H$29:$H$72</c:f>
              <c:numCache>
                <c:formatCode>General</c:formatCode>
                <c:ptCount val="44"/>
                <c:pt idx="0">
                  <c:v>1.475391132667107</c:v>
                </c:pt>
                <c:pt idx="1">
                  <c:v>0.89159014847431939</c:v>
                </c:pt>
                <c:pt idx="2">
                  <c:v>0.66379169471727395</c:v>
                </c:pt>
                <c:pt idx="3">
                  <c:v>0.29338138918639339</c:v>
                </c:pt>
                <c:pt idx="4">
                  <c:v>-1.2603415394823059E-2</c:v>
                </c:pt>
                <c:pt idx="5">
                  <c:v>0.31789465809663559</c:v>
                </c:pt>
                <c:pt idx="6">
                  <c:v>1.2831600279319539</c:v>
                </c:pt>
                <c:pt idx="7">
                  <c:v>2.126253342192356</c:v>
                </c:pt>
                <c:pt idx="8">
                  <c:v>3.818741155957611</c:v>
                </c:pt>
                <c:pt idx="9">
                  <c:v>4.3216576897251269</c:v>
                </c:pt>
                <c:pt idx="10">
                  <c:v>4.3362184858314947</c:v>
                </c:pt>
                <c:pt idx="11">
                  <c:v>4.5821293092212256</c:v>
                </c:pt>
                <c:pt idx="12">
                  <c:v>4.5347083428450192</c:v>
                </c:pt>
                <c:pt idx="13">
                  <c:v>4.2891297361715184</c:v>
                </c:pt>
                <c:pt idx="14">
                  <c:v>4.092760897585455</c:v>
                </c:pt>
                <c:pt idx="15">
                  <c:v>4.1331959207834537</c:v>
                </c:pt>
                <c:pt idx="16">
                  <c:v>3.9229457354658979</c:v>
                </c:pt>
                <c:pt idx="17">
                  <c:v>4.2038693377484622</c:v>
                </c:pt>
                <c:pt idx="18">
                  <c:v>4.0378273029108263</c:v>
                </c:pt>
                <c:pt idx="19">
                  <c:v>3.985407791375847</c:v>
                </c:pt>
                <c:pt idx="20">
                  <c:v>3.9038286565453002</c:v>
                </c:pt>
                <c:pt idx="21">
                  <c:v>3.8689078453029482</c:v>
                </c:pt>
                <c:pt idx="22">
                  <c:v>3.851844281881724</c:v>
                </c:pt>
                <c:pt idx="23">
                  <c:v>3.6896192973272011</c:v>
                </c:pt>
                <c:pt idx="24">
                  <c:v>3.2923434252173269</c:v>
                </c:pt>
                <c:pt idx="25">
                  <c:v>3.0618250489130161</c:v>
                </c:pt>
                <c:pt idx="26">
                  <c:v>2.8011188873704418</c:v>
                </c:pt>
                <c:pt idx="27">
                  <c:v>2.6207156494208812</c:v>
                </c:pt>
                <c:pt idx="28">
                  <c:v>2.382503056299079</c:v>
                </c:pt>
                <c:pt idx="29">
                  <c:v>2.2628418933975878</c:v>
                </c:pt>
                <c:pt idx="30">
                  <c:v>2.1505375444059398</c:v>
                </c:pt>
                <c:pt idx="31">
                  <c:v>2.033037597386639</c:v>
                </c:pt>
                <c:pt idx="32">
                  <c:v>1.957022113257483</c:v>
                </c:pt>
                <c:pt idx="33">
                  <c:v>2.005819694358888</c:v>
                </c:pt>
                <c:pt idx="34">
                  <c:v>2.1633390098686478</c:v>
                </c:pt>
                <c:pt idx="35">
                  <c:v>2.2940460572848211</c:v>
                </c:pt>
                <c:pt idx="36">
                  <c:v>2.4095071595515059</c:v>
                </c:pt>
                <c:pt idx="37">
                  <c:v>2.0771331401474571</c:v>
                </c:pt>
                <c:pt idx="38">
                  <c:v>1.802209397230992</c:v>
                </c:pt>
                <c:pt idx="39">
                  <c:v>1.570121771896787</c:v>
                </c:pt>
                <c:pt idx="40">
                  <c:v>1.5867819659212921</c:v>
                </c:pt>
                <c:pt idx="41">
                  <c:v>1.5627862158911929</c:v>
                </c:pt>
                <c:pt idx="42">
                  <c:v>1.5372147659369699</c:v>
                </c:pt>
                <c:pt idx="43">
                  <c:v>1.5048251760001541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03-4483-96AB-590A0052F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56096"/>
        <c:axId val="1"/>
      </c:lineChart>
      <c:lineChart>
        <c:grouping val="standard"/>
        <c:varyColors val="0"/>
        <c:ser>
          <c:idx val="2"/>
          <c:order val="2"/>
          <c:tx>
            <c:v>OECDGraphFakeSeries</c:v>
          </c:tx>
          <c:marker>
            <c:symbol val="x"/>
            <c:size val="2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E03-4483-96AB-590A0052F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34560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2"/>
        <c:tickMarkSkip val="4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 of GDP</a:t>
                </a:r>
              </a:p>
            </c:rich>
          </c:tx>
          <c:layout>
            <c:manualLayout>
              <c:xMode val="edge"/>
              <c:yMode val="edge"/>
              <c:x val="0"/>
              <c:y val="7.6218819104304877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9345609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"/>
          <c:min val="-6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"/>
        <c:crosses val="max"/>
        <c:crossBetween val="between"/>
        <c:majorUnit val="2"/>
        <c:minorUnit val="0.4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1.9021907975788743E-2"/>
          <c:y val="0.14921776510219686"/>
          <c:w val="0.9215244523006052"/>
          <c:h val="7.4703122739578798E-2"/>
        </c:manualLayout>
      </c:layout>
      <c:overlay val="1"/>
      <c:spPr>
        <a:noFill/>
        <a:ln w="25400">
          <a:noFill/>
        </a:ln>
      </c:sp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1351388</xdr:colOff>
      <xdr:row>8</xdr:row>
      <xdr:rowOff>19050</xdr:rowOff>
    </xdr:from>
    <xdr:to>
      <xdr:col>4</xdr:col>
      <xdr:colOff>1790699</xdr:colOff>
      <xdr:row>19</xdr:row>
      <xdr:rowOff>66675</xdr:rowOff>
    </xdr:to>
    <xdr:sp macro="" textlink="">
      <xdr:nvSpPr>
        <xdr:cNvPr id="2" name="Rectangle 1"/>
        <xdr:cNvSpPr/>
      </xdr:nvSpPr>
      <xdr:spPr>
        <a:xfrm>
          <a:off x="5066138" y="581025"/>
          <a:ext cx="439311" cy="18288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3</xdr:col>
      <xdr:colOff>209550</xdr:colOff>
      <xdr:row>5</xdr:row>
      <xdr:rowOff>190500</xdr:rowOff>
    </xdr:from>
    <xdr:to>
      <xdr:col>4</xdr:col>
      <xdr:colOff>1933575</xdr:colOff>
      <xdr:row>20</xdr:row>
      <xdr:rowOff>104775</xdr:rowOff>
    </xdr:to>
    <xdr:graphicFrame macro="">
      <xdr:nvGraphicFramePr>
        <xdr:cNvPr id="10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523876</xdr:colOff>
      <xdr:row>8</xdr:row>
      <xdr:rowOff>19049</xdr:rowOff>
    </xdr:from>
    <xdr:to>
      <xdr:col>2</xdr:col>
      <xdr:colOff>942976</xdr:colOff>
      <xdr:row>19</xdr:row>
      <xdr:rowOff>66675</xdr:rowOff>
    </xdr:to>
    <xdr:sp macro="" textlink="">
      <xdr:nvSpPr>
        <xdr:cNvPr id="4" name="Rectangle 3"/>
        <xdr:cNvSpPr/>
      </xdr:nvSpPr>
      <xdr:spPr>
        <a:xfrm>
          <a:off x="2181226" y="581024"/>
          <a:ext cx="419100" cy="182880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5</xdr:row>
      <xdr:rowOff>161925</xdr:rowOff>
    </xdr:from>
    <xdr:to>
      <xdr:col>3</xdr:col>
      <xdr:colOff>114300</xdr:colOff>
      <xdr:row>20</xdr:row>
      <xdr:rowOff>76200</xdr:rowOff>
    </xdr:to>
    <xdr:graphicFrame macro="">
      <xdr:nvGraphicFramePr>
        <xdr:cNvPr id="103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476250</xdr:colOff>
      <xdr:row>5</xdr:row>
      <xdr:rowOff>76200</xdr:rowOff>
    </xdr:from>
    <xdr:to>
      <xdr:col>4</xdr:col>
      <xdr:colOff>1838325</xdr:colOff>
      <xdr:row>7</xdr:row>
      <xdr:rowOff>157984</xdr:rowOff>
    </xdr:to>
    <xdr:sp macro="" textlink="">
      <xdr:nvSpPr>
        <xdr:cNvPr id="6" name="TextBox 1"/>
        <xdr:cNvSpPr txBox="1"/>
      </xdr:nvSpPr>
      <xdr:spPr>
        <a:xfrm>
          <a:off x="3162300" y="76200"/>
          <a:ext cx="2390775" cy="4818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6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B. Higher interest payments will contribute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6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to halting the decline in the debt-to-GDP ratio</a:t>
          </a:r>
          <a:endParaRPr lang="en-GB" sz="960">
            <a:effectLst/>
            <a:latin typeface="Arial Narrow" panose="020B060602020203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369ec0f2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showGridLines="0" tabSelected="1" workbookViewId="0"/>
  </sheetViews>
  <sheetFormatPr defaultRowHeight="12.75" x14ac:dyDescent="0.2"/>
  <cols>
    <col min="1" max="1" width="9.42578125" customWidth="1"/>
    <col min="2" max="4" width="15.42578125" customWidth="1"/>
    <col min="5" max="5" width="34.28515625" customWidth="1"/>
    <col min="6" max="6" width="9.42578125" customWidth="1"/>
    <col min="7" max="8" width="15.85546875" customWidth="1"/>
  </cols>
  <sheetData>
    <row r="1" spans="1:6" s="25" customFormat="1" x14ac:dyDescent="0.2">
      <c r="A1" s="26" t="s">
        <v>9</v>
      </c>
    </row>
    <row r="2" spans="1:6" s="25" customFormat="1" x14ac:dyDescent="0.2">
      <c r="A2" s="25" t="s">
        <v>10</v>
      </c>
      <c r="B2" s="25" t="s">
        <v>0</v>
      </c>
    </row>
    <row r="3" spans="1:6" s="25" customFormat="1" x14ac:dyDescent="0.2">
      <c r="A3" s="25" t="s">
        <v>11</v>
      </c>
    </row>
    <row r="4" spans="1:6" s="25" customFormat="1" x14ac:dyDescent="0.2">
      <c r="A4" s="26" t="s">
        <v>12</v>
      </c>
    </row>
    <row r="5" spans="1:6" s="25" customFormat="1" x14ac:dyDescent="0.2"/>
    <row r="6" spans="1:6" ht="18.75" customHeight="1" x14ac:dyDescent="0.2">
      <c r="A6" s="21" t="s">
        <v>0</v>
      </c>
      <c r="B6" s="1"/>
      <c r="C6" s="1"/>
      <c r="D6" s="1"/>
      <c r="E6" s="1"/>
      <c r="F6" s="1"/>
    </row>
    <row r="7" spans="1:6" ht="12.75" customHeight="1" x14ac:dyDescent="0.2">
      <c r="A7" s="2"/>
      <c r="B7" s="2"/>
      <c r="C7" s="2"/>
      <c r="D7" s="2"/>
      <c r="E7" s="2"/>
      <c r="F7" s="3"/>
    </row>
    <row r="8" spans="1:6" ht="12.75" customHeight="1" x14ac:dyDescent="0.2">
      <c r="A8" s="4"/>
      <c r="B8" s="4"/>
      <c r="C8" s="4"/>
      <c r="D8" s="4"/>
      <c r="E8" s="4"/>
      <c r="F8" s="4"/>
    </row>
    <row r="9" spans="1:6" ht="12.75" customHeight="1" x14ac:dyDescent="0.2">
      <c r="A9" s="4"/>
      <c r="B9" s="4"/>
      <c r="C9" s="4"/>
      <c r="D9" s="4"/>
      <c r="E9" s="4"/>
      <c r="F9" s="4"/>
    </row>
    <row r="10" spans="1:6" ht="12.75" customHeight="1" x14ac:dyDescent="0.2">
      <c r="A10" s="4"/>
      <c r="B10" s="4"/>
      <c r="C10" s="4"/>
      <c r="D10" s="4"/>
      <c r="E10" s="4"/>
      <c r="F10" s="4"/>
    </row>
    <row r="11" spans="1:6" ht="12.75" customHeight="1" x14ac:dyDescent="0.2">
      <c r="A11" s="4"/>
      <c r="B11" s="4"/>
      <c r="C11" s="4"/>
      <c r="D11" s="4"/>
      <c r="E11" s="4"/>
      <c r="F11" s="4"/>
    </row>
    <row r="12" spans="1:6" ht="12.75" customHeight="1" x14ac:dyDescent="0.2">
      <c r="A12" s="4"/>
      <c r="B12" s="4"/>
      <c r="C12" s="4"/>
      <c r="D12" s="4"/>
      <c r="E12" s="4"/>
      <c r="F12" s="4"/>
    </row>
    <row r="13" spans="1:6" ht="12.75" customHeight="1" x14ac:dyDescent="0.2">
      <c r="A13" s="4"/>
      <c r="B13" s="4"/>
      <c r="C13" s="4"/>
      <c r="D13" s="4"/>
      <c r="E13" s="4"/>
      <c r="F13" s="4"/>
    </row>
    <row r="14" spans="1:6" ht="12.75" customHeight="1" x14ac:dyDescent="0.2">
      <c r="A14" s="4"/>
      <c r="B14" s="4"/>
      <c r="C14" s="4"/>
      <c r="D14" s="4"/>
      <c r="E14" s="4"/>
      <c r="F14" s="4"/>
    </row>
    <row r="15" spans="1:6" ht="12.75" customHeight="1" x14ac:dyDescent="0.2">
      <c r="A15" s="4"/>
      <c r="B15" s="4"/>
      <c r="C15" s="4"/>
      <c r="D15" s="4"/>
      <c r="E15" s="4"/>
      <c r="F15" s="4"/>
    </row>
    <row r="16" spans="1:6" ht="12.75" customHeight="1" x14ac:dyDescent="0.2">
      <c r="A16" s="4"/>
      <c r="B16" s="4"/>
      <c r="C16" s="4"/>
      <c r="D16" s="4"/>
      <c r="E16" s="4"/>
      <c r="F16" s="4"/>
    </row>
    <row r="17" spans="1:8" ht="12.75" customHeight="1" x14ac:dyDescent="0.2">
      <c r="A17" s="4"/>
      <c r="B17" s="4"/>
      <c r="C17" s="4"/>
      <c r="D17" s="4"/>
      <c r="E17" s="4"/>
      <c r="F17" s="4"/>
    </row>
    <row r="18" spans="1:8" ht="12.75" customHeight="1" x14ac:dyDescent="0.2">
      <c r="A18" s="4"/>
      <c r="B18" s="4"/>
      <c r="C18" s="4"/>
      <c r="D18" s="4"/>
      <c r="E18" s="4"/>
      <c r="F18" s="4"/>
    </row>
    <row r="19" spans="1:8" ht="12.75" customHeight="1" x14ac:dyDescent="0.2">
      <c r="A19" s="4"/>
      <c r="B19" s="4"/>
      <c r="C19" s="4"/>
      <c r="D19" s="4"/>
      <c r="E19" s="4"/>
      <c r="F19" s="4"/>
    </row>
    <row r="20" spans="1:8" ht="12.75" customHeight="1" x14ac:dyDescent="0.2">
      <c r="A20" s="4"/>
      <c r="B20" s="4"/>
      <c r="C20" s="4"/>
      <c r="D20" s="4"/>
      <c r="E20" s="4"/>
      <c r="F20" s="4"/>
    </row>
    <row r="21" spans="1:8" ht="12.75" customHeight="1" x14ac:dyDescent="0.2">
      <c r="A21" s="2"/>
      <c r="B21" s="2"/>
      <c r="C21" s="2"/>
      <c r="D21" s="2"/>
      <c r="E21" s="2"/>
      <c r="F21" s="3"/>
    </row>
    <row r="22" spans="1:8" ht="13.5" customHeight="1" x14ac:dyDescent="0.2">
      <c r="A22" s="23"/>
      <c r="B22" s="23"/>
      <c r="C22" s="23"/>
      <c r="D22" s="23"/>
      <c r="E22" s="23"/>
      <c r="F22" s="24"/>
    </row>
    <row r="23" spans="1:8" ht="12.75" customHeight="1" x14ac:dyDescent="0.25">
      <c r="A23" s="22" t="s">
        <v>1</v>
      </c>
      <c r="B23" s="1"/>
      <c r="C23" s="1"/>
      <c r="D23" s="1"/>
      <c r="E23" s="1"/>
      <c r="F23" s="1"/>
    </row>
    <row r="27" spans="1:8" ht="38.25" x14ac:dyDescent="0.2">
      <c r="A27" s="8"/>
      <c r="B27" s="8" t="s">
        <v>8</v>
      </c>
      <c r="C27" s="8"/>
      <c r="D27" s="8"/>
      <c r="F27" s="8" t="s">
        <v>5</v>
      </c>
      <c r="G27" s="8"/>
      <c r="H27" s="8"/>
    </row>
    <row r="28" spans="1:8" ht="33.75" x14ac:dyDescent="0.2">
      <c r="A28" s="5"/>
      <c r="B28" s="6" t="s">
        <v>2</v>
      </c>
      <c r="C28" s="6" t="s">
        <v>3</v>
      </c>
      <c r="D28" s="7" t="s">
        <v>4</v>
      </c>
      <c r="F28" s="5"/>
      <c r="G28" s="6" t="s">
        <v>6</v>
      </c>
      <c r="H28" s="7" t="s">
        <v>7</v>
      </c>
    </row>
    <row r="29" spans="1:8" ht="11.25" customHeight="1" x14ac:dyDescent="0.2">
      <c r="A29" s="9"/>
      <c r="B29" s="10">
        <v>113.6865797664374</v>
      </c>
      <c r="C29" s="10">
        <v>4.0504062728347847</v>
      </c>
      <c r="D29" s="11">
        <v>4.023299999999999</v>
      </c>
      <c r="F29" s="9"/>
      <c r="G29" s="10">
        <v>-4.4914267849715088</v>
      </c>
      <c r="H29" s="11">
        <v>1.475391132667107</v>
      </c>
    </row>
    <row r="30" spans="1:8" ht="11.25" customHeight="1" x14ac:dyDescent="0.2">
      <c r="A30" s="12"/>
      <c r="B30" s="13">
        <v>114.3174769479027</v>
      </c>
      <c r="C30" s="13">
        <v>4.0889171156777486</v>
      </c>
      <c r="D30" s="14">
        <v>4.0285333333333337</v>
      </c>
      <c r="F30" s="12"/>
      <c r="G30" s="13">
        <v>-4.2458300668288818</v>
      </c>
      <c r="H30" s="14">
        <v>0.89159014847431939</v>
      </c>
    </row>
    <row r="31" spans="1:8" ht="11.25" customHeight="1" x14ac:dyDescent="0.2">
      <c r="A31" s="15">
        <v>2010</v>
      </c>
      <c r="B31" s="16">
        <v>115.0034603014785</v>
      </c>
      <c r="C31" s="16">
        <v>4.158979214018343</v>
      </c>
      <c r="D31" s="17">
        <v>3.8966666666666661</v>
      </c>
      <c r="F31" s="15">
        <v>2010</v>
      </c>
      <c r="G31" s="16">
        <v>-4.1213775281924141</v>
      </c>
      <c r="H31" s="17">
        <v>0.66379169471727395</v>
      </c>
    </row>
    <row r="32" spans="1:8" ht="11.25" customHeight="1" x14ac:dyDescent="0.2">
      <c r="A32" s="12"/>
      <c r="B32" s="13">
        <v>115.5372398306725</v>
      </c>
      <c r="C32" s="13">
        <v>4.2267090294244918</v>
      </c>
      <c r="D32" s="14">
        <v>4.1943333333333319</v>
      </c>
      <c r="F32" s="12"/>
      <c r="G32" s="13">
        <v>-4.0122891140535213</v>
      </c>
      <c r="H32" s="14">
        <v>0.29338138918639339</v>
      </c>
    </row>
    <row r="33" spans="1:8" ht="11.25" customHeight="1" x14ac:dyDescent="0.2">
      <c r="A33" s="15"/>
      <c r="B33" s="16">
        <v>115.45389909383719</v>
      </c>
      <c r="C33" s="16">
        <v>4.2551800838792158</v>
      </c>
      <c r="D33" s="17">
        <v>4.78</v>
      </c>
      <c r="F33" s="15"/>
      <c r="G33" s="16">
        <v>-3.9863288560169612</v>
      </c>
      <c r="H33" s="17">
        <v>-1.2603415394823059E-2</v>
      </c>
    </row>
    <row r="34" spans="1:8" ht="11.25" customHeight="1" x14ac:dyDescent="0.2">
      <c r="A34" s="12"/>
      <c r="B34" s="13">
        <v>115.5308348066266</v>
      </c>
      <c r="C34" s="13">
        <v>4.3905323922181756</v>
      </c>
      <c r="D34" s="14">
        <v>4.8041999999999998</v>
      </c>
      <c r="F34" s="12"/>
      <c r="G34" s="13">
        <v>-3.7940849376917951</v>
      </c>
      <c r="H34" s="14">
        <v>0.31789465809663559</v>
      </c>
    </row>
    <row r="35" spans="1:8" ht="11.25" customHeight="1" x14ac:dyDescent="0.2">
      <c r="A35" s="15"/>
      <c r="B35" s="16">
        <v>115.8056867995401</v>
      </c>
      <c r="C35" s="16">
        <v>4.5419574547059334</v>
      </c>
      <c r="D35" s="17">
        <v>5.4931666666666681</v>
      </c>
      <c r="F35" s="15"/>
      <c r="G35" s="16">
        <v>-3.5719787113770458</v>
      </c>
      <c r="H35" s="17">
        <v>1.2831600279319539</v>
      </c>
    </row>
    <row r="36" spans="1:8" ht="11.25" customHeight="1" x14ac:dyDescent="0.2">
      <c r="A36" s="12"/>
      <c r="B36" s="13">
        <v>116.4860952632135</v>
      </c>
      <c r="C36" s="13">
        <v>4.6684654240307486</v>
      </c>
      <c r="D36" s="14">
        <v>6.6136666666666679</v>
      </c>
      <c r="F36" s="12"/>
      <c r="G36" s="13">
        <v>-3.356486613052899</v>
      </c>
      <c r="H36" s="14">
        <v>2.126253342192356</v>
      </c>
    </row>
    <row r="37" spans="1:8" ht="11.25" customHeight="1" x14ac:dyDescent="0.2">
      <c r="A37" s="15"/>
      <c r="B37" s="16">
        <v>117.8946482493958</v>
      </c>
      <c r="C37" s="16">
        <v>5.074121843836517</v>
      </c>
      <c r="D37" s="17">
        <v>5.7104666666666679</v>
      </c>
      <c r="F37" s="15"/>
      <c r="G37" s="16">
        <v>-2.9658106976473539</v>
      </c>
      <c r="H37" s="17">
        <v>3.818741155957611</v>
      </c>
    </row>
    <row r="38" spans="1:8" ht="11.25" customHeight="1" x14ac:dyDescent="0.2">
      <c r="A38" s="12"/>
      <c r="B38" s="13">
        <v>119.5959764112532</v>
      </c>
      <c r="C38" s="13">
        <v>5.0619261922266068</v>
      </c>
      <c r="D38" s="14">
        <v>5.7875999999999994</v>
      </c>
      <c r="F38" s="12"/>
      <c r="G38" s="13">
        <v>-2.8880737517459671</v>
      </c>
      <c r="H38" s="14">
        <v>4.3216576897251269</v>
      </c>
    </row>
    <row r="39" spans="1:8" ht="11.25" customHeight="1" x14ac:dyDescent="0.2">
      <c r="A39" s="15">
        <v>2012</v>
      </c>
      <c r="B39" s="16">
        <v>121.44814869716279</v>
      </c>
      <c r="C39" s="16">
        <v>4.9881576598181736</v>
      </c>
      <c r="D39" s="17">
        <v>5.6906666666666679</v>
      </c>
      <c r="F39" s="15">
        <v>2012</v>
      </c>
      <c r="G39" s="16">
        <v>-2.8853321949471051</v>
      </c>
      <c r="H39" s="17">
        <v>4.3362184858314947</v>
      </c>
    </row>
    <row r="40" spans="1:8" ht="11.25" customHeight="1" x14ac:dyDescent="0.2">
      <c r="A40" s="12"/>
      <c r="B40" s="13">
        <v>123.36479922509641</v>
      </c>
      <c r="C40" s="13">
        <v>4.8857737206411302</v>
      </c>
      <c r="D40" s="14">
        <v>4.7819666666666656</v>
      </c>
      <c r="F40" s="12"/>
      <c r="G40" s="13">
        <v>-2.9336547174024239</v>
      </c>
      <c r="H40" s="14">
        <v>4.5821293092212256</v>
      </c>
    </row>
    <row r="41" spans="1:8" ht="11.25" customHeight="1" x14ac:dyDescent="0.2">
      <c r="A41" s="15"/>
      <c r="B41" s="16">
        <v>125.2350055687741</v>
      </c>
      <c r="C41" s="16">
        <v>4.7720704409640744</v>
      </c>
      <c r="D41" s="17">
        <v>4.4470000000000001</v>
      </c>
      <c r="F41" s="15"/>
      <c r="G41" s="16">
        <v>-2.8487169795481111</v>
      </c>
      <c r="H41" s="17">
        <v>4.5347083428450192</v>
      </c>
    </row>
    <row r="42" spans="1:8" ht="11.25" customHeight="1" x14ac:dyDescent="0.2">
      <c r="A42" s="12"/>
      <c r="B42" s="13">
        <v>126.7873849599024</v>
      </c>
      <c r="C42" s="13">
        <v>4.6752935399920901</v>
      </c>
      <c r="D42" s="14">
        <v>4.2069666666666663</v>
      </c>
      <c r="F42" s="12"/>
      <c r="G42" s="13">
        <v>-2.9068946101353421</v>
      </c>
      <c r="H42" s="14">
        <v>4.2891297361715184</v>
      </c>
    </row>
    <row r="43" spans="1:8" ht="11.25" customHeight="1" x14ac:dyDescent="0.2">
      <c r="A43" s="15"/>
      <c r="B43" s="16">
        <v>128.01325442579579</v>
      </c>
      <c r="C43" s="16">
        <v>4.6080211196056453</v>
      </c>
      <c r="D43" s="17">
        <v>4.4595000000000011</v>
      </c>
      <c r="F43" s="15"/>
      <c r="G43" s="16">
        <v>-2.953671542211918</v>
      </c>
      <c r="H43" s="17">
        <v>4.092760897585455</v>
      </c>
    </row>
    <row r="44" spans="1:8" ht="11.25" customHeight="1" x14ac:dyDescent="0.2">
      <c r="A44" s="12"/>
      <c r="B44" s="13">
        <v>129.05081360614781</v>
      </c>
      <c r="C44" s="13">
        <v>4.5647442076077631</v>
      </c>
      <c r="D44" s="14">
        <v>4.1522333333333341</v>
      </c>
      <c r="F44" s="12"/>
      <c r="G44" s="13">
        <v>-2.9822261693546439</v>
      </c>
      <c r="H44" s="14">
        <v>4.1331959207834537</v>
      </c>
    </row>
    <row r="45" spans="1:8" ht="11.25" customHeight="1" x14ac:dyDescent="0.2">
      <c r="A45" s="15"/>
      <c r="B45" s="16">
        <v>129.5142896522467</v>
      </c>
      <c r="C45" s="16">
        <v>4.5405112246398236</v>
      </c>
      <c r="D45" s="17">
        <v>3.6388666666666678</v>
      </c>
      <c r="F45" s="15"/>
      <c r="G45" s="16">
        <v>-3.1776885241729369</v>
      </c>
      <c r="H45" s="17">
        <v>3.9229457354658979</v>
      </c>
    </row>
    <row r="46" spans="1:8" ht="11.25" customHeight="1" x14ac:dyDescent="0.2">
      <c r="A46" s="12"/>
      <c r="B46" s="13">
        <v>130.22651732438001</v>
      </c>
      <c r="C46" s="13">
        <v>4.4679057824543618</v>
      </c>
      <c r="D46" s="14">
        <v>3.0904333333333329</v>
      </c>
      <c r="F46" s="12"/>
      <c r="G46" s="13">
        <v>-3.1137601379401061</v>
      </c>
      <c r="H46" s="14">
        <v>4.2038693377484622</v>
      </c>
    </row>
    <row r="47" spans="1:8" ht="11.25" customHeight="1" x14ac:dyDescent="0.2">
      <c r="A47" s="15">
        <v>2014</v>
      </c>
      <c r="B47" s="16">
        <v>131.02118496801791</v>
      </c>
      <c r="C47" s="16">
        <v>4.3535097167681336</v>
      </c>
      <c r="D47" s="17">
        <v>2.6087666666666669</v>
      </c>
      <c r="F47" s="15">
        <v>2014</v>
      </c>
      <c r="G47" s="16">
        <v>-2.9987593642251409</v>
      </c>
      <c r="H47" s="17">
        <v>4.0378273029108263</v>
      </c>
    </row>
    <row r="48" spans="1:8" ht="11.25" customHeight="1" x14ac:dyDescent="0.2">
      <c r="A48" s="12"/>
      <c r="B48" s="13">
        <v>131.713470902333</v>
      </c>
      <c r="C48" s="13">
        <v>4.2308068095758298</v>
      </c>
      <c r="D48" s="14">
        <v>2.2347333333333341</v>
      </c>
      <c r="F48" s="12"/>
      <c r="G48" s="13">
        <v>-2.8730850992684398</v>
      </c>
      <c r="H48" s="14">
        <v>3.985407791375847</v>
      </c>
    </row>
    <row r="49" spans="1:8" ht="11.25" customHeight="1" x14ac:dyDescent="0.2">
      <c r="A49" s="15"/>
      <c r="B49" s="16">
        <v>132.0103430774565</v>
      </c>
      <c r="C49" s="16">
        <v>4.0502083006892731</v>
      </c>
      <c r="D49" s="17">
        <v>1.5177</v>
      </c>
      <c r="F49" s="15"/>
      <c r="G49" s="16">
        <v>-2.6735643814391841</v>
      </c>
      <c r="H49" s="17">
        <v>3.9038286565453002</v>
      </c>
    </row>
    <row r="50" spans="1:8" ht="11.25" customHeight="1" x14ac:dyDescent="0.2">
      <c r="A50" s="12"/>
      <c r="B50" s="13">
        <v>132.06399707363519</v>
      </c>
      <c r="C50" s="13">
        <v>3.9752262057811611</v>
      </c>
      <c r="D50" s="14">
        <v>1.789466666666667</v>
      </c>
      <c r="F50" s="12"/>
      <c r="G50" s="13">
        <v>-2.6169077692552301</v>
      </c>
      <c r="H50" s="14">
        <v>3.8689078453029482</v>
      </c>
    </row>
    <row r="51" spans="1:8" ht="11.25" customHeight="1" x14ac:dyDescent="0.2">
      <c r="A51" s="15"/>
      <c r="B51" s="16">
        <v>131.9387920127009</v>
      </c>
      <c r="C51" s="16">
        <v>3.9142553463300538</v>
      </c>
      <c r="D51" s="17">
        <v>1.9337</v>
      </c>
      <c r="F51" s="15"/>
      <c r="G51" s="16">
        <v>-2.5882766800199821</v>
      </c>
      <c r="H51" s="17">
        <v>3.851844281881724</v>
      </c>
    </row>
    <row r="52" spans="1:8" ht="11.25" customHeight="1" x14ac:dyDescent="0.2">
      <c r="A52" s="12"/>
      <c r="B52" s="13">
        <v>131.64680781419199</v>
      </c>
      <c r="C52" s="13">
        <v>3.8637880145370258</v>
      </c>
      <c r="D52" s="14">
        <v>1.6149333333333331</v>
      </c>
      <c r="F52" s="12"/>
      <c r="G52" s="13">
        <v>-2.57465536260883</v>
      </c>
      <c r="H52" s="14">
        <v>3.6896192973272011</v>
      </c>
    </row>
    <row r="53" spans="1:8" ht="11.25" customHeight="1" x14ac:dyDescent="0.2">
      <c r="A53" s="15"/>
      <c r="B53" s="16">
        <v>131.41753771729151</v>
      </c>
      <c r="C53" s="16">
        <v>3.7888020398652662</v>
      </c>
      <c r="D53" s="17">
        <v>1.4890000000000001</v>
      </c>
      <c r="F53" s="15"/>
      <c r="G53" s="16">
        <v>-2.5480324765141891</v>
      </c>
      <c r="H53" s="17">
        <v>3.2923434252173269</v>
      </c>
    </row>
    <row r="54" spans="1:8" ht="11.25" customHeight="1" x14ac:dyDescent="0.2">
      <c r="A54" s="12"/>
      <c r="B54" s="13">
        <v>131.25422551715781</v>
      </c>
      <c r="C54" s="13">
        <v>3.7683001401047109</v>
      </c>
      <c r="D54" s="14">
        <v>1.4738666666666671</v>
      </c>
      <c r="F54" s="12"/>
      <c r="G54" s="13">
        <v>-2.5417819578811551</v>
      </c>
      <c r="H54" s="14">
        <v>3.0618250489130161</v>
      </c>
    </row>
    <row r="55" spans="1:8" ht="11.25" customHeight="1" x14ac:dyDescent="0.2">
      <c r="A55" s="15">
        <v>2016</v>
      </c>
      <c r="B55" s="16">
        <v>131.2079215351595</v>
      </c>
      <c r="C55" s="16">
        <v>3.7406536570746529</v>
      </c>
      <c r="D55" s="17">
        <v>1.2232000000000001</v>
      </c>
      <c r="F55" s="15">
        <v>2016</v>
      </c>
      <c r="G55" s="16">
        <v>-2.5194404819427989</v>
      </c>
      <c r="H55" s="17">
        <v>2.8011188873704418</v>
      </c>
    </row>
    <row r="56" spans="1:8" ht="11.25" customHeight="1" x14ac:dyDescent="0.2">
      <c r="A56" s="12"/>
      <c r="B56" s="13">
        <v>131.29445444225439</v>
      </c>
      <c r="C56" s="13">
        <v>3.7091392614838612</v>
      </c>
      <c r="D56" s="14">
        <v>1.7596666666666669</v>
      </c>
      <c r="F56" s="12"/>
      <c r="G56" s="13">
        <v>-2.4840776461904812</v>
      </c>
      <c r="H56" s="14">
        <v>2.6207156494208812</v>
      </c>
    </row>
    <row r="57" spans="1:8" ht="11.25" customHeight="1" x14ac:dyDescent="0.2">
      <c r="A57" s="15"/>
      <c r="B57" s="16">
        <v>131.343817140526</v>
      </c>
      <c r="C57" s="16">
        <v>3.671190739141569</v>
      </c>
      <c r="D57" s="17">
        <v>2.2480333333333329</v>
      </c>
      <c r="F57" s="15"/>
      <c r="G57" s="16">
        <v>-2.496174525196551</v>
      </c>
      <c r="H57" s="17">
        <v>2.382503056299079</v>
      </c>
    </row>
    <row r="58" spans="1:8" ht="11.25" customHeight="1" x14ac:dyDescent="0.2">
      <c r="A58" s="12"/>
      <c r="B58" s="13">
        <v>131.32114438786451</v>
      </c>
      <c r="C58" s="13">
        <v>3.6438157932582942</v>
      </c>
      <c r="D58" s="14">
        <v>2.1680000000000001</v>
      </c>
      <c r="F58" s="12"/>
      <c r="G58" s="13">
        <v>-2.4446579648266118</v>
      </c>
      <c r="H58" s="14">
        <v>2.2628418933975878</v>
      </c>
    </row>
    <row r="59" spans="1:8" ht="11.25" customHeight="1" x14ac:dyDescent="0.2">
      <c r="A59" s="15"/>
      <c r="B59" s="16">
        <v>131.24115653486081</v>
      </c>
      <c r="C59" s="16">
        <v>3.6144909546491042</v>
      </c>
      <c r="D59" s="17">
        <v>2.1501333333333328</v>
      </c>
      <c r="F59" s="15"/>
      <c r="G59" s="16">
        <v>-2.3814115512317451</v>
      </c>
      <c r="H59" s="17">
        <v>2.1505375444059398</v>
      </c>
    </row>
    <row r="60" spans="1:8" ht="11.25" customHeight="1" x14ac:dyDescent="0.2">
      <c r="A60" s="12"/>
      <c r="B60" s="13">
        <v>131.13593031789179</v>
      </c>
      <c r="C60" s="13">
        <v>3.5855364114215891</v>
      </c>
      <c r="D60" s="14">
        <v>1.8855333333333331</v>
      </c>
      <c r="F60" s="12"/>
      <c r="G60" s="13">
        <v>-2.3063024146623281</v>
      </c>
      <c r="H60" s="14">
        <v>2.033037597386639</v>
      </c>
    </row>
    <row r="61" spans="1:8" ht="11.25" customHeight="1" x14ac:dyDescent="0.2">
      <c r="A61" s="15"/>
      <c r="B61" s="16">
        <v>131.18336100430199</v>
      </c>
      <c r="C61" s="16">
        <v>3.5560202988474461</v>
      </c>
      <c r="D61" s="17">
        <v>2.0101666666666671</v>
      </c>
      <c r="F61" s="15"/>
      <c r="G61" s="16">
        <v>-2.2326835483997769</v>
      </c>
      <c r="H61" s="17">
        <v>1.957022113257483</v>
      </c>
    </row>
    <row r="62" spans="1:8" ht="11.25" customHeight="1" x14ac:dyDescent="0.2">
      <c r="A62" s="12"/>
      <c r="B62" s="13">
        <v>131.25350007809001</v>
      </c>
      <c r="C62" s="13">
        <v>3.5328717915804071</v>
      </c>
      <c r="D62" s="14">
        <v>2.2324333333333342</v>
      </c>
      <c r="F62" s="12"/>
      <c r="G62" s="13">
        <v>-2.1676803788652612</v>
      </c>
      <c r="H62" s="14">
        <v>2.005819694358888</v>
      </c>
    </row>
    <row r="63" spans="1:8" ht="11.25" customHeight="1" x14ac:dyDescent="0.2">
      <c r="A63" s="15">
        <v>2018</v>
      </c>
      <c r="B63" s="16">
        <v>131.63174343419271</v>
      </c>
      <c r="C63" s="16">
        <v>3.5371483168552058</v>
      </c>
      <c r="D63" s="17">
        <v>2.9209999999999989</v>
      </c>
      <c r="F63" s="15">
        <v>2018</v>
      </c>
      <c r="G63" s="16">
        <v>-2.119522012463678</v>
      </c>
      <c r="H63" s="17">
        <v>2.1633390098686478</v>
      </c>
    </row>
    <row r="64" spans="1:8" ht="11.25" customHeight="1" x14ac:dyDescent="0.2">
      <c r="A64" s="12"/>
      <c r="B64" s="13">
        <v>132.11239884480909</v>
      </c>
      <c r="C64" s="13">
        <v>3.5194817431575438</v>
      </c>
      <c r="D64" s="14">
        <v>3.2780000000000009</v>
      </c>
      <c r="F64" s="12"/>
      <c r="G64" s="13">
        <v>-2.0581544707907158</v>
      </c>
      <c r="H64" s="14">
        <v>2.2940460572848211</v>
      </c>
    </row>
    <row r="65" spans="1:8" ht="11.25" customHeight="1" x14ac:dyDescent="0.2">
      <c r="A65" s="15"/>
      <c r="B65" s="16">
        <v>132.53411507199061</v>
      </c>
      <c r="C65" s="16">
        <v>3.517096157074572</v>
      </c>
      <c r="D65" s="17">
        <v>2.7666666666666662</v>
      </c>
      <c r="F65" s="15"/>
      <c r="G65" s="16">
        <v>-2.102232711932261</v>
      </c>
      <c r="H65" s="17">
        <v>2.4095071595515059</v>
      </c>
    </row>
    <row r="66" spans="1:8" ht="11.25" customHeight="1" x14ac:dyDescent="0.2">
      <c r="A66" s="12"/>
      <c r="B66" s="13">
        <v>133.0428572990219</v>
      </c>
      <c r="C66" s="13">
        <v>3.5315375408346088</v>
      </c>
      <c r="D66" s="14">
        <v>2.7666666666666662</v>
      </c>
      <c r="F66" s="12"/>
      <c r="G66" s="13">
        <v>-2.4242777214353279</v>
      </c>
      <c r="H66" s="14">
        <v>2.0771331401474571</v>
      </c>
    </row>
    <row r="67" spans="1:8" ht="11.25" customHeight="1" x14ac:dyDescent="0.2">
      <c r="A67" s="15"/>
      <c r="B67" s="16">
        <v>133.38491739651229</v>
      </c>
      <c r="C67" s="16">
        <v>3.5543883777876708</v>
      </c>
      <c r="D67" s="17">
        <v>2.7666666666666662</v>
      </c>
      <c r="F67" s="15"/>
      <c r="G67" s="16">
        <v>-2.7008680701861749</v>
      </c>
      <c r="H67" s="17">
        <v>1.802209397230992</v>
      </c>
    </row>
    <row r="68" spans="1:8" ht="11.25" customHeight="1" x14ac:dyDescent="0.2">
      <c r="A68" s="12"/>
      <c r="B68" s="13">
        <v>133.75056722127951</v>
      </c>
      <c r="C68" s="13">
        <v>3.5780118347673202</v>
      </c>
      <c r="D68" s="14">
        <v>2.7666666666666662</v>
      </c>
      <c r="F68" s="12"/>
      <c r="G68" s="13">
        <v>-2.934255382372994</v>
      </c>
      <c r="H68" s="14">
        <v>1.570121771896787</v>
      </c>
    </row>
    <row r="69" spans="1:8" ht="11.25" customHeight="1" x14ac:dyDescent="0.2">
      <c r="A69" s="15"/>
      <c r="B69" s="16">
        <v>134.01299556017921</v>
      </c>
      <c r="C69" s="16">
        <v>3.6045289800135758</v>
      </c>
      <c r="D69" s="17">
        <v>2.846666666666664</v>
      </c>
      <c r="F69" s="15"/>
      <c r="G69" s="16">
        <v>-2.946543089291886</v>
      </c>
      <c r="H69" s="17">
        <v>1.5867819659212921</v>
      </c>
    </row>
    <row r="70" spans="1:8" ht="11.25" customHeight="1" x14ac:dyDescent="0.2">
      <c r="A70" s="12"/>
      <c r="B70" s="13">
        <v>134.28400245986629</v>
      </c>
      <c r="C70" s="13">
        <v>3.6310111812196171</v>
      </c>
      <c r="D70" s="14">
        <v>2.8466666666666658</v>
      </c>
      <c r="F70" s="12"/>
      <c r="G70" s="13">
        <v>-2.9896420940595929</v>
      </c>
      <c r="H70" s="14">
        <v>1.5627862158911929</v>
      </c>
    </row>
    <row r="71" spans="1:8" ht="11.25" customHeight="1" x14ac:dyDescent="0.2">
      <c r="A71" s="15">
        <v>2020</v>
      </c>
      <c r="B71" s="16">
        <v>134.5583297396272</v>
      </c>
      <c r="C71" s="16">
        <v>3.6611627885778191</v>
      </c>
      <c r="D71" s="17">
        <v>2.946666666666665</v>
      </c>
      <c r="F71" s="15">
        <v>2020</v>
      </c>
      <c r="G71" s="16">
        <v>-3.0363700438440651</v>
      </c>
      <c r="H71" s="17">
        <v>1.5372147659369699</v>
      </c>
    </row>
    <row r="72" spans="1:8" ht="11.25" customHeight="1" x14ac:dyDescent="0.2">
      <c r="A72" s="18"/>
      <c r="B72" s="19">
        <v>134.82033446246129</v>
      </c>
      <c r="C72" s="19">
        <v>3.6901132670275092</v>
      </c>
      <c r="D72" s="20">
        <v>2.946666666666665</v>
      </c>
      <c r="F72" s="18"/>
      <c r="G72" s="19">
        <v>-3.0913167741399499</v>
      </c>
      <c r="H72" s="20">
        <v>1.5048251760001541</v>
      </c>
    </row>
  </sheetData>
  <mergeCells count="1">
    <mergeCell ref="A22:F22"/>
  </mergeCells>
  <hyperlinks>
    <hyperlink ref="A1" r:id="rId1" display="https://doi.org/10.1787/369ec0f2-en"/>
    <hyperlink ref="A4" r:id="rId2"/>
  </hyperlinks>
  <pageMargins left="0.7" right="0.7" top="0.75" bottom="0.75" header="0.3" footer="0.3"/>
  <pageSetup paperSize="9" scale="6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Figure_0.12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2019-03-22T08:55:04Z</dcterms:created>
  <dcterms:modified xsi:type="dcterms:W3CDTF">2019-03-25T17:54:29Z</dcterms:modified>
</cp:coreProperties>
</file>