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09" sheetId="1" r:id="rId1"/>
  </sheets>
  <calcPr calcId="145621"/>
</workbook>
</file>

<file path=xl/sharedStrings.xml><?xml version="1.0" encoding="utf-8"?>
<sst xmlns="http://schemas.openxmlformats.org/spreadsheetml/2006/main" count="14" uniqueCount="14">
  <si>
    <t>Figure 9. Fiscal revenues and gross public debt</t>
  </si>
  <si>
    <t>Source: Banco de la República (2015) and Ministerio de Hacienda y Crédito Público (2016); IMF, World Economic Outlook Database (April 2016);Ministry of Finance and Public Credit Colombia (2016).</t>
  </si>
  <si>
    <t>A. Fiscal revenues have deteriorated because of  the drop in the oil prices_x000D_Central government's oil revenues</t>
  </si>
  <si>
    <t>As a % of GDP</t>
  </si>
  <si>
    <t>As a % of central government tax revenue</t>
  </si>
  <si>
    <t>B. A stuctural tax reform would help to keep the public debt on a sustainable path _x000D_Public debt to GDP projections under different scenarios</t>
  </si>
  <si>
    <t>High growth scenario</t>
  </si>
  <si>
    <t>Baseline</t>
  </si>
  <si>
    <t>Low growth scenario</t>
  </si>
  <si>
    <t>OECD Economic Surveys: Colombia 2017 - © OECD 2017</t>
  </si>
  <si>
    <t>Assesment and recommendatioms</t>
  </si>
  <si>
    <t>Figure 9. Fiscal revenues have deteriorated and public debt is rising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</si>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</sst>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/>
    <xf numFmtId="0" fontId="3" fillId="0" borderId="0" xfId="1" applyFont="1" applyFill="1"/>
    <xf numFmtId="0" fontId="4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Fiscal revenues have deteriorated because of  the drop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in the oil prices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Central government's oil revenues</a:t>
            </a:r>
          </a:p>
        </c:rich>
      </c:tx>
      <c:layout>
        <c:manualLayout>
          <c:xMode val="edge"/>
          <c:yMode val="edge"/>
          <c:x val="0.2133397940642035"/>
          <c:y val="2.0273602163365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171231276548684E-2"/>
          <c:y val="0.22780462088036418"/>
          <c:w val="0.91411104491723816"/>
          <c:h val="0.70388947177909045"/>
        </c:manualLayout>
      </c:layout>
      <c:lineChart>
        <c:grouping val="standard"/>
        <c:varyColors val="0"/>
        <c:ser>
          <c:idx val="1"/>
          <c:order val="1"/>
          <c:tx>
            <c:strRef>
              <c:f>'A&amp;R_f_09'!$C$37</c:f>
              <c:strCache>
                <c:ptCount val="1"/>
                <c:pt idx="0">
                  <c:v>As a % of central government tax revenue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'A&amp;R_f_09'!$A$38:$A$43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'A&amp;R_f_09'!$C$38:$C$43</c:f>
              <c:numCache>
                <c:formatCode>General</c:formatCode>
                <c:ptCount val="6"/>
                <c:pt idx="0">
                  <c:v>6.2</c:v>
                </c:pt>
                <c:pt idx="1">
                  <c:v>10.3</c:v>
                </c:pt>
                <c:pt idx="2">
                  <c:v>16.899999999999999</c:v>
                </c:pt>
                <c:pt idx="3">
                  <c:v>19.600000000000001</c:v>
                </c:pt>
                <c:pt idx="4">
                  <c:v>15.6</c:v>
                </c:pt>
                <c:pt idx="5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5520"/>
        <c:axId val="84480384"/>
      </c:lineChart>
      <c:lineChart>
        <c:grouping val="standard"/>
        <c:varyColors val="0"/>
        <c:ser>
          <c:idx val="0"/>
          <c:order val="0"/>
          <c:tx>
            <c:strRef>
              <c:f>'A&amp;R_f_09'!$B$37</c:f>
              <c:strCache>
                <c:ptCount val="1"/>
                <c:pt idx="0">
                  <c:v>As a % of GDP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'A&amp;R_f_09'!$A$38:$A$43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'A&amp;R_f_09'!$B$38:$B$43</c:f>
              <c:numCache>
                <c:formatCode>General</c:formatCode>
                <c:ptCount val="6"/>
                <c:pt idx="0">
                  <c:v>0.9</c:v>
                </c:pt>
                <c:pt idx="1">
                  <c:v>1.6</c:v>
                </c:pt>
                <c:pt idx="2">
                  <c:v>2.6</c:v>
                </c:pt>
                <c:pt idx="3">
                  <c:v>3.3</c:v>
                </c:pt>
                <c:pt idx="4">
                  <c:v>2.6</c:v>
                </c:pt>
                <c:pt idx="5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2688"/>
        <c:axId val="85762048"/>
      </c:lineChart>
      <c:catAx>
        <c:axId val="53115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0384"/>
        <c:crosses val="autoZero"/>
        <c:auto val="1"/>
        <c:lblAlgn val="ctr"/>
        <c:lblOffset val="0"/>
        <c:tickLblSkip val="1"/>
        <c:noMultiLvlLbl val="0"/>
      </c:catAx>
      <c:valAx>
        <c:axId val="844803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59008008614307E-2"/>
              <c:y val="0.1476501232800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15520"/>
        <c:crosses val="autoZero"/>
        <c:crossBetween val="between"/>
      </c:valAx>
      <c:catAx>
        <c:axId val="8448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762048"/>
        <c:crossesAt val="0"/>
        <c:auto val="1"/>
        <c:lblAlgn val="ctr"/>
        <c:lblOffset val="100"/>
        <c:noMultiLvlLbl val="0"/>
      </c:catAx>
      <c:valAx>
        <c:axId val="857620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340552302757032"/>
              <c:y val="0.1476501232800445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26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4807501626399265E-2"/>
          <c:y val="0.22780442217450092"/>
          <c:w val="0.90920232406846579"/>
          <c:h val="7.602640579018532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A stuctural tax reform would help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to keep the public debt on a sustainable path </a:t>
            </a:r>
          </a:p>
          <a:p>
            <a:pPr algn="ctr"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Public debt to GDP projections</a:t>
            </a:r>
            <a:r>
              <a:rPr lang="en-GB" sz="900" b="0" i="0" baseline="0">
                <a:solidFill>
                  <a:srgbClr val="000000"/>
                </a:solidFill>
                <a:latin typeface="Arial Narrow"/>
              </a:rPr>
              <a:t> under different scenarios</a:t>
            </a:r>
          </a:p>
        </c:rich>
      </c:tx>
      <c:layout>
        <c:manualLayout>
          <c:xMode val="edge"/>
          <c:yMode val="edge"/>
          <c:x val="0.1720783529846076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4656622099957504"/>
          <c:w val="0.98906927548920154"/>
          <c:h val="0.74845357823951308"/>
        </c:manualLayout>
      </c:layout>
      <c:lineChart>
        <c:grouping val="standard"/>
        <c:varyColors val="0"/>
        <c:ser>
          <c:idx val="0"/>
          <c:order val="0"/>
          <c:tx>
            <c:strRef>
              <c:f>'A&amp;R_f_09'!$F$37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'A&amp;R_f_09'!$E$38:$E$57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'A&amp;R_f_09'!$F$38:$F$57</c:f>
              <c:numCache>
                <c:formatCode>General</c:formatCode>
                <c:ptCount val="20"/>
                <c:pt idx="12">
                  <c:v>43.8</c:v>
                </c:pt>
                <c:pt idx="13">
                  <c:v>43.31779816513761</c:v>
                </c:pt>
                <c:pt idx="14">
                  <c:v>43.682153476806995</c:v>
                </c:pt>
                <c:pt idx="15">
                  <c:v>42.967391419286152</c:v>
                </c:pt>
                <c:pt idx="16">
                  <c:v>41.707656422562685</c:v>
                </c:pt>
                <c:pt idx="17">
                  <c:v>40.262703472460686</c:v>
                </c:pt>
                <c:pt idx="18">
                  <c:v>38.737402365730553</c:v>
                </c:pt>
                <c:pt idx="19">
                  <c:v>37.281407578986055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'A&amp;R_f_09'!$G$37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'A&amp;R_f_09'!$E$38:$E$57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'A&amp;R_f_09'!$G$38:$G$57</c:f>
              <c:numCache>
                <c:formatCode>General</c:formatCode>
                <c:ptCount val="20"/>
                <c:pt idx="0">
                  <c:v>44.4</c:v>
                </c:pt>
                <c:pt idx="1">
                  <c:v>40.9</c:v>
                </c:pt>
                <c:pt idx="2">
                  <c:v>41</c:v>
                </c:pt>
                <c:pt idx="3">
                  <c:v>38.799999999999997</c:v>
                </c:pt>
                <c:pt idx="4" formatCode="0.0">
                  <c:v>35.6</c:v>
                </c:pt>
                <c:pt idx="5" formatCode="0.0">
                  <c:v>35.1</c:v>
                </c:pt>
                <c:pt idx="6" formatCode="0.0">
                  <c:v>36.700000000000003</c:v>
                </c:pt>
                <c:pt idx="7" formatCode="0.0">
                  <c:v>37.200000000000003</c:v>
                </c:pt>
                <c:pt idx="8">
                  <c:v>34.6</c:v>
                </c:pt>
                <c:pt idx="9">
                  <c:v>32.6</c:v>
                </c:pt>
                <c:pt idx="10">
                  <c:v>35.1</c:v>
                </c:pt>
                <c:pt idx="11">
                  <c:v>38.799999999999997</c:v>
                </c:pt>
                <c:pt idx="12">
                  <c:v>43.8</c:v>
                </c:pt>
                <c:pt idx="13">
                  <c:v>43.678445883441263</c:v>
                </c:pt>
                <c:pt idx="14">
                  <c:v>44.461361422861444</c:v>
                </c:pt>
                <c:pt idx="15">
                  <c:v>44.173078131137011</c:v>
                </c:pt>
                <c:pt idx="16">
                  <c:v>43.253757092485294</c:v>
                </c:pt>
                <c:pt idx="17">
                  <c:v>42.057997812975806</c:v>
                </c:pt>
                <c:pt idx="18">
                  <c:v>40.851063213097078</c:v>
                </c:pt>
                <c:pt idx="19">
                  <c:v>39.632848850602656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8480"/>
        <c:axId val="87053440"/>
      </c:lineChart>
      <c:lineChart>
        <c:grouping val="standard"/>
        <c:varyColors val="0"/>
        <c:ser>
          <c:idx val="3"/>
          <c:order val="2"/>
          <c:tx>
            <c:strRef>
              <c:f>'A&amp;R_f_09'!$H$37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'A&amp;R_f_09'!$E$38:$E$57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'A&amp;R_f_09'!$H$38:$H$57</c:f>
              <c:numCache>
                <c:formatCode>General</c:formatCode>
                <c:ptCount val="20"/>
                <c:pt idx="12">
                  <c:v>43.8</c:v>
                </c:pt>
                <c:pt idx="13">
                  <c:v>43.678445883441263</c:v>
                </c:pt>
                <c:pt idx="14">
                  <c:v>44.503345711268295</c:v>
                </c:pt>
                <c:pt idx="15">
                  <c:v>44.38668244088705</c:v>
                </c:pt>
                <c:pt idx="16">
                  <c:v>43.896426875561254</c:v>
                </c:pt>
                <c:pt idx="17">
                  <c:v>43.336626564555601</c:v>
                </c:pt>
                <c:pt idx="18">
                  <c:v>42.763560843336542</c:v>
                </c:pt>
                <c:pt idx="19">
                  <c:v>42.17691536569049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5360"/>
        <c:axId val="87081728"/>
      </c:lineChart>
      <c:catAx>
        <c:axId val="859084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53440"/>
        <c:crosses val="autoZero"/>
        <c:auto val="1"/>
        <c:lblAlgn val="ctr"/>
        <c:lblOffset val="0"/>
        <c:tickLblSkip val="1"/>
        <c:noMultiLvlLbl val="0"/>
      </c:catAx>
      <c:valAx>
        <c:axId val="87053440"/>
        <c:scaling>
          <c:orientation val="minMax"/>
          <c:max val="46"/>
          <c:min val="3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473363856963E-2"/>
              <c:y val="0.189247463470051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08480"/>
        <c:crosses val="autoZero"/>
        <c:crossBetween val="between"/>
      </c:valAx>
      <c:catAx>
        <c:axId val="8705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1728"/>
        <c:crossesAt val="37"/>
        <c:auto val="1"/>
        <c:lblAlgn val="ctr"/>
        <c:lblOffset val="100"/>
        <c:noMultiLvlLbl val="0"/>
      </c:catAx>
      <c:valAx>
        <c:axId val="87081728"/>
        <c:scaling>
          <c:orientation val="minMax"/>
          <c:max val="46"/>
          <c:min val="3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12156778"/>
              <c:y val="0.18990206448074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55360"/>
        <c:crosses val="max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396877</xdr:colOff>
      <xdr:row>21</xdr:row>
      <xdr:rowOff>75749</xdr:rowOff>
    </xdr:from>
    <xdr:to>
      <xdr:col>7</xdr:col>
      <xdr:colOff>257663</xdr:colOff>
      <xdr:row>29</xdr:row>
      <xdr:rowOff>88449</xdr:rowOff>
    </xdr:to>
    <xdr:sp macro="" textlink="">
      <xdr:nvSpPr>
        <xdr:cNvPr id="2" name="xlamShading21"/>
        <xdr:cNvSpPr/>
      </xdr:nvSpPr>
      <xdr:spPr>
        <a:xfrm>
          <a:off x="8940802" y="3599999"/>
          <a:ext cx="1918186" cy="1689100"/>
        </a:xfrm>
        <a:prstGeom prst="rect">
          <a:avLst/>
        </a:prstGeom>
        <a:solidFill>
          <a:srgbClr val="E6E6E6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264013</xdr:colOff>
      <xdr:row>21</xdr:row>
      <xdr:rowOff>75749</xdr:rowOff>
    </xdr:from>
    <xdr:to>
      <xdr:col>5</xdr:col>
      <xdr:colOff>396877</xdr:colOff>
      <xdr:row>29</xdr:row>
      <xdr:rowOff>88449</xdr:rowOff>
    </xdr:to>
    <xdr:sp macro="" textlink="">
      <xdr:nvSpPr>
        <xdr:cNvPr id="3" name="xlamShading11"/>
        <xdr:cNvSpPr/>
      </xdr:nvSpPr>
      <xdr:spPr>
        <a:xfrm>
          <a:off x="5740888" y="3599999"/>
          <a:ext cx="3199914" cy="1689100"/>
        </a:xfrm>
        <a:prstGeom prst="rect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7</xdr:col>
      <xdr:colOff>466725</xdr:colOff>
      <xdr:row>18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19050</xdr:rowOff>
    </xdr:from>
    <xdr:to>
      <xdr:col>7</xdr:col>
      <xdr:colOff>438150</xdr:colOff>
      <xdr:row>30</xdr:row>
      <xdr:rowOff>57150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0.1133</cdr:x>
      <cdr:y>0.26938</cdr:y>
    </cdr:from>
    <cdr:ext cx="196122" cy="0"/>
    <cdr:cxnSp macro="">
      <cdr:nvCxnSpPr>
        <cdr:cNvPr id="18" name="Straight Arrow Connector 17"/>
        <cdr:cNvCxnSpPr/>
      </cdr:nvCxnSpPr>
      <cdr:spPr>
        <a:xfrm xmlns:a="http://schemas.openxmlformats.org/drawingml/2006/main" flipH="1" flipV="1">
          <a:off x="630342" y="689079"/>
          <a:ext cx="195682" cy="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0.85269</cdr:x>
      <cdr:y>0.27286</cdr:y>
    </cdr:from>
    <cdr:ext cx="201140" cy="1310"/>
    <cdr:cxnSp macro="">
      <cdr:nvCxnSpPr>
        <cdr:cNvPr id="19" name="Straight Arrow Connector 18"/>
        <cdr:cNvCxnSpPr/>
      </cdr:nvCxnSpPr>
      <cdr:spPr>
        <a:xfrm xmlns:a="http://schemas.openxmlformats.org/drawingml/2006/main">
          <a:off x="4735328" y="683709"/>
          <a:ext cx="200366" cy="130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0.0449</cdr:x>
      <cdr:y>0.26913</cdr:y>
    </cdr:from>
    <cdr:to>
      <cdr:x>0.96494</cdr:x>
      <cdr:y>0.33846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49291" y="686308"/>
          <a:ext cx="5108189" cy="176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0.08642</cdr:x>
      <cdr:y>0.28586</cdr:y>
    </cdr:from>
    <cdr:to>
      <cdr:x>0.29691</cdr:x>
      <cdr:y>0.33198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479909" y="729708"/>
          <a:ext cx="1168879" cy="117725"/>
          <a:chOff x="241300" y="43400"/>
          <a:chExt cx="1223019" cy="117727"/>
        </a:xfrm>
      </cdr:grpSpPr>
      <cdr:cxnSp macro="">
        <cdr:nvCxnSpPr>
          <cdr:cNvPr id="44" name="xlamLegendSymbol11"/>
          <cdr:cNvCxnSpPr/>
        </cdr:nvCxnSpPr>
        <cdr:spPr>
          <a:xfrm xmlns:a="http://schemas.openxmlformats.org/drawingml/2006/main">
            <a:off x="2413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37BC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637300" y="43400"/>
            <a:ext cx="827019" cy="11772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High growth scenario</a:t>
            </a:r>
          </a:p>
        </cdr:txBody>
      </cdr:sp>
    </cdr:grpSp>
  </cdr:relSizeAnchor>
  <cdr:relSizeAnchor xmlns:cdr="http://schemas.openxmlformats.org/drawingml/2006/chartDrawing">
    <cdr:from>
      <cdr:x>0.43908</cdr:x>
      <cdr:y>0.28861</cdr:y>
    </cdr:from>
    <cdr:to>
      <cdr:x>0.56603</cdr:x>
      <cdr:y>0.33472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2438234" y="736727"/>
          <a:ext cx="704969" cy="117725"/>
          <a:chOff x="2290330" y="50419"/>
          <a:chExt cx="737622" cy="117726"/>
        </a:xfrm>
      </cdr:grpSpPr>
      <cdr:cxnSp macro="">
        <cdr:nvCxnSpPr>
          <cdr:cNvPr id="42" name="xlamLegendSymbol21"/>
          <cdr:cNvCxnSpPr/>
        </cdr:nvCxnSpPr>
        <cdr:spPr>
          <a:xfrm xmlns:a="http://schemas.openxmlformats.org/drawingml/2006/main">
            <a:off x="229033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A2128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690287" y="50419"/>
            <a:ext cx="337665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Baseline</a:t>
            </a:r>
          </a:p>
        </cdr:txBody>
      </cdr:sp>
    </cdr:grpSp>
  </cdr:relSizeAnchor>
  <cdr:relSizeAnchor xmlns:cdr="http://schemas.openxmlformats.org/drawingml/2006/chartDrawing">
    <cdr:from>
      <cdr:x>0.71216</cdr:x>
      <cdr:y>0.28861</cdr:y>
    </cdr:from>
    <cdr:to>
      <cdr:x>0.91963</cdr:x>
      <cdr:y>0.33472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3954659" y="736727"/>
          <a:ext cx="1152098" cy="117725"/>
          <a:chOff x="3876991" y="50419"/>
          <a:chExt cx="1205460" cy="117726"/>
        </a:xfrm>
      </cdr:grpSpPr>
      <cdr:cxnSp macro="">
        <cdr:nvCxnSpPr>
          <cdr:cNvPr id="40" name="xlamLegendSymbol31"/>
          <cdr:cNvCxnSpPr/>
        </cdr:nvCxnSpPr>
        <cdr:spPr>
          <a:xfrm xmlns:a="http://schemas.openxmlformats.org/drawingml/2006/main">
            <a:off x="3876991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8CC84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274955" y="50419"/>
            <a:ext cx="807496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Low growth scenario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selection sqref="A1:J27"/>
    </sheetView>
  </sheetViews>
  <sheetFormatPr defaultRowHeight="12.75" x14ac:dyDescent="0.2"/>
  <cols>
    <col min="1" max="1" width="9.42578125" customWidth="1"/>
    <col min="2" max="2" width="8.5703125" customWidth="1"/>
    <col min="3" max="3" width="9.42578125" customWidth="1"/>
    <col min="5" max="5" width="9.42578125" customWidth="1"/>
    <col min="6" max="8" width="15.42578125" customWidth="1"/>
    <col min="10" max="10" width="1.85546875" customWidth="1"/>
  </cols>
  <sheetData>
    <row r="1" spans="1:10" s="22" customFormat="1" x14ac:dyDescent="0.2">
      <c r="A1" s="23" t="s">
        <v>9</v>
      </c>
    </row>
    <row r="2" spans="1:10" s="22" customFormat="1" x14ac:dyDescent="0.2">
      <c r="A2" s="22" t="s">
        <v>10</v>
      </c>
      <c r="B2" s="22" t="s">
        <v>11</v>
      </c>
    </row>
    <row r="3" spans="1:10" s="22" customFormat="1" x14ac:dyDescent="0.2">
      <c r="A3" s="22" t="s">
        <v>12</v>
      </c>
    </row>
    <row r="4" spans="1:10" s="22" customFormat="1" x14ac:dyDescent="0.2">
      <c r="A4" s="23" t="s">
        <v>13</v>
      </c>
    </row>
    <row r="5" spans="1:10" s="22" customFormat="1" x14ac:dyDescent="0.2"/>
    <row r="6" spans="1:10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6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customHeight="1" x14ac:dyDescent="0.3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0" ht="16.5" customHeight="1" x14ac:dyDescent="0.3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0" ht="16.5" customHeight="1" x14ac:dyDescent="0.3">
      <c r="A11" s="2"/>
      <c r="B11" s="2"/>
      <c r="C11" s="3"/>
      <c r="D11" s="3"/>
      <c r="E11" s="3"/>
      <c r="F11" s="3"/>
      <c r="G11" s="3"/>
      <c r="H11" s="3"/>
      <c r="I11" s="3"/>
      <c r="J11" s="3"/>
    </row>
    <row r="12" spans="1:10" ht="16.5" customHeight="1" x14ac:dyDescent="0.3">
      <c r="A12" s="2"/>
      <c r="B12" s="2"/>
      <c r="C12" s="3"/>
      <c r="D12" s="3"/>
      <c r="E12" s="3"/>
      <c r="F12" s="3"/>
      <c r="G12" s="3"/>
      <c r="H12" s="3"/>
      <c r="I12" s="3"/>
      <c r="J12" s="3"/>
    </row>
    <row r="13" spans="1:10" ht="16.5" customHeight="1" x14ac:dyDescent="0.3">
      <c r="A13" s="2"/>
      <c r="B13" s="2"/>
      <c r="C13" s="3"/>
      <c r="D13" s="3"/>
      <c r="E13" s="3"/>
      <c r="F13" s="3"/>
      <c r="G13" s="3"/>
      <c r="H13" s="3"/>
      <c r="I13" s="3"/>
      <c r="J13" s="3"/>
    </row>
    <row r="14" spans="1:10" ht="16.5" customHeight="1" x14ac:dyDescent="0.3">
      <c r="A14" s="2"/>
      <c r="B14" s="2"/>
      <c r="C14" s="3"/>
      <c r="D14" s="3"/>
      <c r="E14" s="3"/>
      <c r="F14" s="3"/>
      <c r="G14" s="3"/>
      <c r="H14" s="3"/>
      <c r="I14" s="3"/>
      <c r="J14" s="3"/>
    </row>
    <row r="15" spans="1:10" ht="16.5" customHeight="1" x14ac:dyDescent="0.3">
      <c r="A15" s="2"/>
      <c r="B15" s="2"/>
      <c r="C15" s="3"/>
      <c r="D15" s="3"/>
      <c r="E15" s="3"/>
      <c r="F15" s="3"/>
      <c r="G15" s="3"/>
      <c r="H15" s="3"/>
      <c r="I15" s="3"/>
      <c r="J15" s="3"/>
    </row>
    <row r="16" spans="1:10" ht="16.5" customHeight="1" x14ac:dyDescent="0.3">
      <c r="A16" s="2"/>
      <c r="B16" s="2"/>
      <c r="C16" s="3"/>
      <c r="D16" s="3"/>
      <c r="E16" s="3"/>
      <c r="F16" s="3"/>
      <c r="G16" s="3"/>
      <c r="H16" s="3"/>
      <c r="I16" s="3"/>
      <c r="J16" s="3"/>
    </row>
    <row r="17" spans="1:10" ht="16.5" customHeight="1" x14ac:dyDescent="0.3">
      <c r="A17" s="2"/>
      <c r="B17" s="2"/>
      <c r="C17" s="3"/>
      <c r="D17" s="3"/>
      <c r="E17" s="3"/>
      <c r="F17" s="3"/>
      <c r="G17" s="3"/>
      <c r="H17" s="3"/>
      <c r="I17" s="3"/>
      <c r="J17" s="3"/>
    </row>
    <row r="18" spans="1:10" ht="16.5" customHeight="1" x14ac:dyDescent="0.3">
      <c r="A18" s="2"/>
      <c r="B18" s="2"/>
      <c r="C18" s="3"/>
      <c r="D18" s="3"/>
      <c r="E18" s="3"/>
      <c r="F18" s="3"/>
      <c r="G18" s="3"/>
      <c r="H18" s="3"/>
      <c r="I18" s="3"/>
      <c r="J18" s="3"/>
    </row>
    <row r="19" spans="1:10" ht="16.5" customHeight="1" x14ac:dyDescent="0.3">
      <c r="A19" s="2"/>
      <c r="B19" s="2"/>
      <c r="C19" s="3"/>
      <c r="D19" s="3"/>
      <c r="E19" s="3"/>
      <c r="F19" s="3"/>
      <c r="G19" s="3"/>
      <c r="H19" s="3"/>
      <c r="I19" s="3"/>
      <c r="J19" s="3"/>
    </row>
    <row r="20" spans="1:10" ht="16.5" customHeight="1" x14ac:dyDescent="0.3">
      <c r="A20" s="2"/>
      <c r="B20" s="2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 customHeight="1" x14ac:dyDescent="0.3">
      <c r="A22" s="2"/>
      <c r="B22" s="2"/>
      <c r="C22" s="3"/>
      <c r="D22" s="3"/>
      <c r="E22" s="3"/>
      <c r="F22" s="3"/>
      <c r="G22" s="3"/>
      <c r="H22" s="3"/>
      <c r="I22" s="3"/>
      <c r="J22" s="3"/>
    </row>
    <row r="23" spans="1:10" ht="16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 customHeight="1" x14ac:dyDescent="0.3">
      <c r="A30" s="3"/>
      <c r="B30" s="3"/>
      <c r="C30" s="3"/>
      <c r="D30" s="3"/>
      <c r="E30" s="3"/>
      <c r="F30" s="3"/>
      <c r="G30" s="3"/>
      <c r="H30" s="3"/>
      <c r="I30" s="2"/>
      <c r="J30" s="2"/>
    </row>
    <row r="31" spans="1:10" ht="16.5" customHeight="1" x14ac:dyDescent="0.3">
      <c r="A31" s="2"/>
      <c r="B31" s="3"/>
      <c r="C31" s="3"/>
      <c r="D31" s="3"/>
      <c r="E31" s="3"/>
      <c r="F31" s="3"/>
      <c r="G31" s="3"/>
      <c r="H31" s="3"/>
      <c r="I31" s="2"/>
      <c r="J31" s="2"/>
    </row>
    <row r="32" spans="1:10" ht="16.5" customHeight="1" x14ac:dyDescent="0.3">
      <c r="A32" s="1" t="s">
        <v>1</v>
      </c>
      <c r="B32" s="3"/>
      <c r="C32" s="3"/>
      <c r="D32" s="3"/>
      <c r="E32" s="3"/>
      <c r="F32" s="3"/>
      <c r="G32" s="3"/>
      <c r="H32" s="3"/>
      <c r="I32" s="2"/>
      <c r="J32" s="2"/>
    </row>
    <row r="36" spans="1:8" ht="63.75" x14ac:dyDescent="0.2">
      <c r="A36" s="7" t="s">
        <v>2</v>
      </c>
      <c r="B36" s="7"/>
      <c r="C36" s="7"/>
      <c r="E36" s="7" t="s">
        <v>5</v>
      </c>
      <c r="F36" s="7"/>
      <c r="G36" s="7"/>
      <c r="H36" s="7"/>
    </row>
    <row r="37" spans="1:8" ht="45" x14ac:dyDescent="0.2">
      <c r="A37" s="4"/>
      <c r="B37" s="5" t="s">
        <v>3</v>
      </c>
      <c r="C37" s="6" t="s">
        <v>4</v>
      </c>
      <c r="E37" s="4"/>
      <c r="F37" s="5" t="s">
        <v>6</v>
      </c>
      <c r="G37" s="5" t="s">
        <v>7</v>
      </c>
      <c r="H37" s="6" t="s">
        <v>8</v>
      </c>
    </row>
    <row r="38" spans="1:8" ht="11.25" customHeight="1" x14ac:dyDescent="0.2">
      <c r="A38" s="8">
        <v>2010</v>
      </c>
      <c r="B38" s="9">
        <v>0.9</v>
      </c>
      <c r="C38" s="10">
        <v>6.2</v>
      </c>
      <c r="E38" s="8">
        <v>2003</v>
      </c>
      <c r="F38" s="9"/>
      <c r="G38" s="9">
        <v>44.4</v>
      </c>
      <c r="H38" s="10"/>
    </row>
    <row r="39" spans="1:8" ht="11.25" customHeight="1" x14ac:dyDescent="0.2">
      <c r="A39" s="11">
        <v>2011</v>
      </c>
      <c r="B39" s="12">
        <v>1.6</v>
      </c>
      <c r="C39" s="13">
        <v>10.3</v>
      </c>
      <c r="E39" s="11">
        <v>2004</v>
      </c>
      <c r="F39" s="12"/>
      <c r="G39" s="12">
        <v>40.9</v>
      </c>
      <c r="H39" s="13"/>
    </row>
    <row r="40" spans="1:8" ht="11.25" customHeight="1" x14ac:dyDescent="0.2">
      <c r="A40" s="14">
        <v>2012</v>
      </c>
      <c r="B40" s="15">
        <v>2.6</v>
      </c>
      <c r="C40" s="16">
        <v>16.899999999999999</v>
      </c>
      <c r="E40" s="14">
        <v>2005</v>
      </c>
      <c r="F40" s="15"/>
      <c r="G40" s="15">
        <v>41</v>
      </c>
      <c r="H40" s="16"/>
    </row>
    <row r="41" spans="1:8" ht="11.25" customHeight="1" x14ac:dyDescent="0.2">
      <c r="A41" s="11">
        <v>2013</v>
      </c>
      <c r="B41" s="12">
        <v>3.3</v>
      </c>
      <c r="C41" s="13">
        <v>19.600000000000001</v>
      </c>
      <c r="E41" s="11">
        <v>2006</v>
      </c>
      <c r="F41" s="12"/>
      <c r="G41" s="12">
        <v>38.799999999999997</v>
      </c>
      <c r="H41" s="13"/>
    </row>
    <row r="42" spans="1:8" ht="11.25" customHeight="1" x14ac:dyDescent="0.2">
      <c r="A42" s="14">
        <v>2014</v>
      </c>
      <c r="B42" s="15">
        <v>2.6</v>
      </c>
      <c r="C42" s="16">
        <v>15.6</v>
      </c>
      <c r="E42" s="14">
        <v>2007</v>
      </c>
      <c r="F42" s="20"/>
      <c r="G42" s="20">
        <v>35.6</v>
      </c>
      <c r="H42" s="16"/>
    </row>
    <row r="43" spans="1:8" ht="11.25" customHeight="1" x14ac:dyDescent="0.2">
      <c r="A43" s="17">
        <v>2015</v>
      </c>
      <c r="B43" s="18">
        <v>1.1000000000000001</v>
      </c>
      <c r="C43" s="19">
        <v>7.3</v>
      </c>
      <c r="E43" s="11">
        <v>2008</v>
      </c>
      <c r="F43" s="21"/>
      <c r="G43" s="21">
        <v>35.1</v>
      </c>
      <c r="H43" s="13"/>
    </row>
    <row r="44" spans="1:8" ht="11.25" customHeight="1" x14ac:dyDescent="0.2">
      <c r="E44" s="14">
        <v>2009</v>
      </c>
      <c r="F44" s="20"/>
      <c r="G44" s="20">
        <v>36.700000000000003</v>
      </c>
      <c r="H44" s="16"/>
    </row>
    <row r="45" spans="1:8" ht="11.25" customHeight="1" x14ac:dyDescent="0.2">
      <c r="E45" s="11">
        <v>2010</v>
      </c>
      <c r="F45" s="21"/>
      <c r="G45" s="21">
        <v>37.200000000000003</v>
      </c>
      <c r="H45" s="13"/>
    </row>
    <row r="46" spans="1:8" ht="11.25" customHeight="1" x14ac:dyDescent="0.2">
      <c r="E46" s="14">
        <v>2011</v>
      </c>
      <c r="F46" s="15"/>
      <c r="G46" s="15">
        <v>34.6</v>
      </c>
      <c r="H46" s="16"/>
    </row>
    <row r="47" spans="1:8" ht="11.25" customHeight="1" x14ac:dyDescent="0.2">
      <c r="E47" s="11">
        <v>2012</v>
      </c>
      <c r="F47" s="12"/>
      <c r="G47" s="12">
        <v>32.6</v>
      </c>
      <c r="H47" s="13"/>
    </row>
    <row r="48" spans="1:8" ht="11.25" customHeight="1" x14ac:dyDescent="0.2">
      <c r="E48" s="14">
        <v>2013</v>
      </c>
      <c r="F48" s="15"/>
      <c r="G48" s="15">
        <v>35.1</v>
      </c>
      <c r="H48" s="16"/>
    </row>
    <row r="49" spans="5:8" ht="11.25" customHeight="1" x14ac:dyDescent="0.2">
      <c r="E49" s="11">
        <v>2014</v>
      </c>
      <c r="F49" s="12"/>
      <c r="G49" s="12">
        <v>38.799999999999997</v>
      </c>
      <c r="H49" s="13"/>
    </row>
    <row r="50" spans="5:8" ht="11.25" customHeight="1" x14ac:dyDescent="0.2">
      <c r="E50" s="14">
        <v>2015</v>
      </c>
      <c r="F50" s="15">
        <v>43.8</v>
      </c>
      <c r="G50" s="15">
        <v>43.8</v>
      </c>
      <c r="H50" s="16">
        <v>43.8</v>
      </c>
    </row>
    <row r="51" spans="5:8" ht="11.25" customHeight="1" x14ac:dyDescent="0.2">
      <c r="E51" s="11">
        <v>2016</v>
      </c>
      <c r="F51" s="12">
        <v>43.31779816513761</v>
      </c>
      <c r="G51" s="12">
        <v>43.678445883441263</v>
      </c>
      <c r="H51" s="13">
        <v>43.678445883441263</v>
      </c>
    </row>
    <row r="52" spans="5:8" ht="11.25" customHeight="1" x14ac:dyDescent="0.2">
      <c r="E52" s="14">
        <v>2017</v>
      </c>
      <c r="F52" s="15">
        <v>43.682153476806995</v>
      </c>
      <c r="G52" s="15">
        <v>44.461361422861444</v>
      </c>
      <c r="H52" s="16">
        <v>44.503345711268295</v>
      </c>
    </row>
    <row r="53" spans="5:8" ht="11.25" customHeight="1" x14ac:dyDescent="0.2">
      <c r="E53" s="11">
        <v>2018</v>
      </c>
      <c r="F53" s="12">
        <v>42.967391419286152</v>
      </c>
      <c r="G53" s="12">
        <v>44.173078131137011</v>
      </c>
      <c r="H53" s="13">
        <v>44.38668244088705</v>
      </c>
    </row>
    <row r="54" spans="5:8" ht="11.25" customHeight="1" x14ac:dyDescent="0.2">
      <c r="E54" s="14">
        <v>2019</v>
      </c>
      <c r="F54" s="15">
        <v>41.707656422562685</v>
      </c>
      <c r="G54" s="15">
        <v>43.253757092485294</v>
      </c>
      <c r="H54" s="16">
        <v>43.896426875561254</v>
      </c>
    </row>
    <row r="55" spans="5:8" ht="11.25" customHeight="1" x14ac:dyDescent="0.2">
      <c r="E55" s="11">
        <v>2020</v>
      </c>
      <c r="F55" s="12">
        <v>40.262703472460686</v>
      </c>
      <c r="G55" s="12">
        <v>42.057997812975806</v>
      </c>
      <c r="H55" s="13">
        <v>43.336626564555601</v>
      </c>
    </row>
    <row r="56" spans="5:8" ht="11.25" customHeight="1" x14ac:dyDescent="0.2">
      <c r="E56" s="14">
        <v>2021</v>
      </c>
      <c r="F56" s="15">
        <v>38.737402365730553</v>
      </c>
      <c r="G56" s="15">
        <v>40.851063213097078</v>
      </c>
      <c r="H56" s="16">
        <v>42.763560843336542</v>
      </c>
    </row>
    <row r="57" spans="5:8" ht="11.25" customHeight="1" x14ac:dyDescent="0.2">
      <c r="E57" s="17">
        <v>2022</v>
      </c>
      <c r="F57" s="18">
        <v>37.281407578986055</v>
      </c>
      <c r="G57" s="18">
        <v>39.632848850602656</v>
      </c>
      <c r="H57" s="19">
        <v>42.17691536569049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A&amp;R_f_09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2017-05-04T14:49:12Z</dcterms:created>
  <dcterms:modified xsi:type="dcterms:W3CDTF">2017-05-05T14:46:08Z</dcterms:modified>
</cp:coreProperties>
</file>