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2" windowWidth="23256" windowHeight="11136"/>
  </bookViews>
  <sheets>
    <sheet name="Fig 1.25" sheetId="2" r:id="rId1"/>
  </sheets>
  <calcPr calcId="145621"/>
</workbook>
</file>

<file path=xl/sharedStrings.xml><?xml version="1.0" encoding="utf-8"?>
<sst xmlns="http://schemas.openxmlformats.org/spreadsheetml/2006/main" count="19" uniqueCount="16">
  <si>
    <t xml:space="preserve">Aquaculture </t>
  </si>
  <si>
    <t xml:space="preserve">Capture Fisheries </t>
  </si>
  <si>
    <t>Export</t>
  </si>
  <si>
    <t xml:space="preserve">Import </t>
  </si>
  <si>
    <t>Million tonnes</t>
  </si>
  <si>
    <t>Million USD</t>
  </si>
  <si>
    <t>Export value of fish and fishery products (right scale)</t>
  </si>
  <si>
    <t>Import value of fish and fishery products (right scale)</t>
  </si>
  <si>
    <t>Aquaculture production volume</t>
  </si>
  <si>
    <t>Capture fisheries production volume</t>
  </si>
  <si>
    <t>Figure 1.25. Fishery production and trade, 1983-2014</t>
  </si>
  <si>
    <r>
      <rPr>
        <i/>
        <sz val="8"/>
        <color theme="1"/>
        <rFont val="Arial"/>
        <family val="2"/>
      </rPr>
      <t>Source:</t>
    </r>
    <r>
      <rPr>
        <sz val="8"/>
        <color theme="1"/>
        <rFont val="Arial"/>
        <family val="2"/>
      </rPr>
      <t xml:space="preserve"> FAOSTAT (2016); UN (2016), </t>
    </r>
    <r>
      <rPr>
        <i/>
        <sz val="8"/>
        <color theme="1"/>
        <rFont val="Arial"/>
        <family val="2"/>
      </rPr>
      <t>UN Comtrade Database</t>
    </r>
    <r>
      <rPr>
        <sz val="8"/>
        <color theme="1"/>
        <rFont val="Arial"/>
        <family val="2"/>
      </rPr>
      <t>.</t>
    </r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</si>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</sst>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3" borderId="0" xfId="0" applyFont="1" applyFill="1" applyAlignment="1"/>
    <xf numFmtId="0" fontId="5" fillId="3" borderId="0" xfId="2" applyFill="1" applyAlignment="1"/>
  </cellXfs>
  <cellStyles count="3">
    <cellStyle name="Hyperlink" xfId="2" builtinId="8"/>
    <cellStyle name="Normal" xfId="0" builtinId="0"/>
    <cellStyle name="Normal 3 2" xfId="1"/>
  </cellStyles>
  <dxfs count="0"/>
  <tableStyles count="0" defaultTableStyle="TableStyleMedium2" defaultPivotStyle="PivotStyleLight16"/>
  <colors>
    <mruColors>
      <color rgb="FFD878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8470569748488"/>
          <c:y val="0.20297709496839211"/>
          <c:w val="0.85061722349253954"/>
          <c:h val="0.66947621121040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1.25'!$C$9</c:f>
              <c:strCache>
                <c:ptCount val="1"/>
                <c:pt idx="0">
                  <c:v>Aquaculture production volume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'Fig 1.25'!$D$8:$AI$8</c:f>
              <c:numCache>
                <c:formatCode>General</c:formatCod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numCache>
            </c:numRef>
          </c:cat>
          <c:val>
            <c:numRef>
              <c:f>'Fig 1.25'!$D$9:$AI$9</c:f>
              <c:numCache>
                <c:formatCode>#,##0.00</c:formatCode>
                <c:ptCount val="32"/>
                <c:pt idx="0">
                  <c:v>0.340167</c:v>
                </c:pt>
                <c:pt idx="1">
                  <c:v>0.33625699999999997</c:v>
                </c:pt>
                <c:pt idx="2">
                  <c:v>0.31268800000000002</c:v>
                </c:pt>
                <c:pt idx="3">
                  <c:v>0.30205500000000002</c:v>
                </c:pt>
                <c:pt idx="4">
                  <c:v>0.34013100000000002</c:v>
                </c:pt>
                <c:pt idx="5">
                  <c:v>0.343059</c:v>
                </c:pt>
                <c:pt idx="6">
                  <c:v>0.360624</c:v>
                </c:pt>
                <c:pt idx="7">
                  <c:v>0.37994</c:v>
                </c:pt>
                <c:pt idx="8">
                  <c:v>0.40861799999999998</c:v>
                </c:pt>
                <c:pt idx="9">
                  <c:v>0.386876</c:v>
                </c:pt>
                <c:pt idx="10">
                  <c:v>0.39207199999999998</c:v>
                </c:pt>
                <c:pt idx="11">
                  <c:v>0.38758799999999999</c:v>
                </c:pt>
                <c:pt idx="12">
                  <c:v>0.36158400000000002</c:v>
                </c:pt>
                <c:pt idx="13">
                  <c:v>0.34956300000000001</c:v>
                </c:pt>
                <c:pt idx="14">
                  <c:v>0.32714700000000002</c:v>
                </c:pt>
                <c:pt idx="15">
                  <c:v>0.31250499999999998</c:v>
                </c:pt>
                <c:pt idx="16">
                  <c:v>0.35256700000000002</c:v>
                </c:pt>
                <c:pt idx="17">
                  <c:v>0.39386300000000002</c:v>
                </c:pt>
                <c:pt idx="18">
                  <c:v>0.43466100000000002</c:v>
                </c:pt>
                <c:pt idx="19">
                  <c:v>0.44353700000000001</c:v>
                </c:pt>
                <c:pt idx="20">
                  <c:v>0.459615</c:v>
                </c:pt>
                <c:pt idx="21">
                  <c:v>0.51222000000000001</c:v>
                </c:pt>
                <c:pt idx="22">
                  <c:v>0.55725100000000005</c:v>
                </c:pt>
                <c:pt idx="23">
                  <c:v>0.62336899999999995</c:v>
                </c:pt>
                <c:pt idx="24">
                  <c:v>0.70971499999999998</c:v>
                </c:pt>
                <c:pt idx="25">
                  <c:v>0.74114210000000003</c:v>
                </c:pt>
                <c:pt idx="26">
                  <c:v>0.73739743999999996</c:v>
                </c:pt>
                <c:pt idx="27">
                  <c:v>0.744695</c:v>
                </c:pt>
                <c:pt idx="28">
                  <c:v>0.76728700000000005</c:v>
                </c:pt>
                <c:pt idx="29">
                  <c:v>0.79089399999999999</c:v>
                </c:pt>
                <c:pt idx="30">
                  <c:v>0.81500799999999995</c:v>
                </c:pt>
                <c:pt idx="31">
                  <c:v>0.78802899999999998</c:v>
                </c:pt>
              </c:numCache>
            </c:numRef>
          </c:val>
        </c:ser>
        <c:ser>
          <c:idx val="1"/>
          <c:order val="1"/>
          <c:tx>
            <c:strRef>
              <c:f>'Fig 1.25'!$C$10</c:f>
              <c:strCache>
                <c:ptCount val="1"/>
                <c:pt idx="0">
                  <c:v>Capture fisheries production volume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 1.25'!$D$8:$AI$8</c:f>
              <c:numCache>
                <c:formatCode>General</c:formatCod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numCache>
            </c:numRef>
          </c:cat>
          <c:val>
            <c:numRef>
              <c:f>'Fig 1.25'!$D$10:$AI$10</c:f>
              <c:numCache>
                <c:formatCode>#,##0.00</c:formatCode>
                <c:ptCount val="32"/>
                <c:pt idx="0">
                  <c:v>1.6570100000000001</c:v>
                </c:pt>
                <c:pt idx="1">
                  <c:v>1.5981590000000001</c:v>
                </c:pt>
                <c:pt idx="2">
                  <c:v>1.554538</c:v>
                </c:pt>
                <c:pt idx="3">
                  <c:v>1.6157189999999999</c:v>
                </c:pt>
                <c:pt idx="4">
                  <c:v>1.6493409999999999</c:v>
                </c:pt>
                <c:pt idx="5">
                  <c:v>1.6675660000000001</c:v>
                </c:pt>
                <c:pt idx="6">
                  <c:v>1.7384489999999999</c:v>
                </c:pt>
                <c:pt idx="7">
                  <c:v>1.82965</c:v>
                </c:pt>
                <c:pt idx="8">
                  <c:v>1.9033910000000001</c:v>
                </c:pt>
                <c:pt idx="9">
                  <c:v>1.8851439999999999</c:v>
                </c:pt>
                <c:pt idx="10">
                  <c:v>1.834433</c:v>
                </c:pt>
                <c:pt idx="11">
                  <c:v>1.8459749999999999</c:v>
                </c:pt>
                <c:pt idx="12">
                  <c:v>1.8608800000000001</c:v>
                </c:pt>
                <c:pt idx="13">
                  <c:v>1.7837799999999999</c:v>
                </c:pt>
                <c:pt idx="14">
                  <c:v>1.80586</c:v>
                </c:pt>
                <c:pt idx="15">
                  <c:v>1.8331729999999999</c:v>
                </c:pt>
                <c:pt idx="16">
                  <c:v>1.8714090000000001</c:v>
                </c:pt>
                <c:pt idx="17">
                  <c:v>1.8961490000000001</c:v>
                </c:pt>
                <c:pt idx="18">
                  <c:v>1.9488300000000001</c:v>
                </c:pt>
                <c:pt idx="19">
                  <c:v>2.0299140000000002</c:v>
                </c:pt>
                <c:pt idx="20">
                  <c:v>2.1658900000000001</c:v>
                </c:pt>
                <c:pt idx="21">
                  <c:v>2.2113749999999999</c:v>
                </c:pt>
                <c:pt idx="22">
                  <c:v>2.2697379999999998</c:v>
                </c:pt>
                <c:pt idx="23">
                  <c:v>2.3191199999999998</c:v>
                </c:pt>
                <c:pt idx="24">
                  <c:v>2.499695</c:v>
                </c:pt>
                <c:pt idx="25">
                  <c:v>2.561337</c:v>
                </c:pt>
                <c:pt idx="26">
                  <c:v>2.602589</c:v>
                </c:pt>
                <c:pt idx="27">
                  <c:v>2.6117680000000001</c:v>
                </c:pt>
                <c:pt idx="28">
                  <c:v>2.3632279999999999</c:v>
                </c:pt>
                <c:pt idx="29">
                  <c:v>2.3229739999999999</c:v>
                </c:pt>
                <c:pt idx="30">
                  <c:v>2.3317209999999999</c:v>
                </c:pt>
                <c:pt idx="31">
                  <c:v>2.350886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86464"/>
        <c:axId val="186289536"/>
      </c:barChart>
      <c:lineChart>
        <c:grouping val="standard"/>
        <c:varyColors val="0"/>
        <c:ser>
          <c:idx val="2"/>
          <c:order val="2"/>
          <c:tx>
            <c:strRef>
              <c:f>'Fig 1.25'!$C$11</c:f>
              <c:strCache>
                <c:ptCount val="1"/>
                <c:pt idx="0">
                  <c:v>Export value of fish and fishery products (right scale)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 1.25'!$D$8:$AI$8</c:f>
              <c:numCache>
                <c:formatCode>General</c:formatCod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numCache>
            </c:numRef>
          </c:cat>
          <c:val>
            <c:numRef>
              <c:f>'Fig 1.25'!$D$11:$AI$11</c:f>
              <c:numCache>
                <c:formatCode>0.00</c:formatCode>
                <c:ptCount val="32"/>
                <c:pt idx="0">
                  <c:v>133.68700000000001</c:v>
                </c:pt>
                <c:pt idx="1">
                  <c:v>116.782</c:v>
                </c:pt>
                <c:pt idx="2">
                  <c:v>151.74799999999999</c:v>
                </c:pt>
                <c:pt idx="3">
                  <c:v>200.09899999999999</c:v>
                </c:pt>
                <c:pt idx="4">
                  <c:v>267.89499999999998</c:v>
                </c:pt>
                <c:pt idx="5">
                  <c:v>407.50400000000002</c:v>
                </c:pt>
                <c:pt idx="6">
                  <c:v>409.87900000000002</c:v>
                </c:pt>
                <c:pt idx="7">
                  <c:v>395.96</c:v>
                </c:pt>
                <c:pt idx="8">
                  <c:v>467.73</c:v>
                </c:pt>
                <c:pt idx="9">
                  <c:v>393.99299999999999</c:v>
                </c:pt>
                <c:pt idx="10">
                  <c:v>478.08600000000001</c:v>
                </c:pt>
                <c:pt idx="11">
                  <c:v>533.08699999999999</c:v>
                </c:pt>
                <c:pt idx="12">
                  <c:v>502.20100000000002</c:v>
                </c:pt>
                <c:pt idx="13">
                  <c:v>436.54199999999997</c:v>
                </c:pt>
                <c:pt idx="14">
                  <c:v>435.262</c:v>
                </c:pt>
                <c:pt idx="15">
                  <c:v>447.60300000000001</c:v>
                </c:pt>
                <c:pt idx="16">
                  <c:v>372.274</c:v>
                </c:pt>
                <c:pt idx="17">
                  <c:v>406.89499999999998</c:v>
                </c:pt>
                <c:pt idx="18">
                  <c:v>379.25599999999997</c:v>
                </c:pt>
                <c:pt idx="19">
                  <c:v>415.46499999999997</c:v>
                </c:pt>
                <c:pt idx="20">
                  <c:v>427.78899999999999</c:v>
                </c:pt>
                <c:pt idx="21">
                  <c:v>413.71600000000001</c:v>
                </c:pt>
                <c:pt idx="22">
                  <c:v>347.92599999999999</c:v>
                </c:pt>
                <c:pt idx="23">
                  <c:v>391.053</c:v>
                </c:pt>
                <c:pt idx="24">
                  <c:v>474.63299999999998</c:v>
                </c:pt>
                <c:pt idx="25">
                  <c:v>645.98599999999999</c:v>
                </c:pt>
                <c:pt idx="26">
                  <c:v>571.08199999999999</c:v>
                </c:pt>
                <c:pt idx="27">
                  <c:v>640.25300000000004</c:v>
                </c:pt>
                <c:pt idx="28">
                  <c:v>651.10599999999999</c:v>
                </c:pt>
                <c:pt idx="29">
                  <c:v>814.48400000000004</c:v>
                </c:pt>
                <c:pt idx="30">
                  <c:v>1143.961</c:v>
                </c:pt>
                <c:pt idx="31">
                  <c:v>993.9202489999999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1.25'!$C$12</c:f>
              <c:strCache>
                <c:ptCount val="1"/>
                <c:pt idx="0">
                  <c:v>Import value of fish and fishery products (right scale)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</c:spPr>
          </c:marker>
          <c:cat>
            <c:numRef>
              <c:f>'Fig 1.25'!$D$8:$AI$8</c:f>
              <c:numCache>
                <c:formatCode>General</c:formatCod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numCache>
            </c:numRef>
          </c:cat>
          <c:val>
            <c:numRef>
              <c:f>'Fig 1.25'!$D$12:$AI$12</c:f>
              <c:numCache>
                <c:formatCode>0.00</c:formatCode>
                <c:ptCount val="32"/>
                <c:pt idx="0">
                  <c:v>11.157999999999999</c:v>
                </c:pt>
                <c:pt idx="1">
                  <c:v>2.7170000000000001</c:v>
                </c:pt>
                <c:pt idx="2">
                  <c:v>6.3250000000000002</c:v>
                </c:pt>
                <c:pt idx="3">
                  <c:v>19.018999999999998</c:v>
                </c:pt>
                <c:pt idx="4">
                  <c:v>31.254000000000001</c:v>
                </c:pt>
                <c:pt idx="5">
                  <c:v>63.063000000000002</c:v>
                </c:pt>
                <c:pt idx="6">
                  <c:v>65.73</c:v>
                </c:pt>
                <c:pt idx="7">
                  <c:v>84.808999999999997</c:v>
                </c:pt>
                <c:pt idx="8">
                  <c:v>96.108999999999995</c:v>
                </c:pt>
                <c:pt idx="9">
                  <c:v>110.986</c:v>
                </c:pt>
                <c:pt idx="10">
                  <c:v>94.600999999999999</c:v>
                </c:pt>
                <c:pt idx="11">
                  <c:v>108.193</c:v>
                </c:pt>
                <c:pt idx="12">
                  <c:v>134.78899999999999</c:v>
                </c:pt>
                <c:pt idx="13">
                  <c:v>139.46799999999999</c:v>
                </c:pt>
                <c:pt idx="14">
                  <c:v>135.303</c:v>
                </c:pt>
                <c:pt idx="15">
                  <c:v>94.046000000000006</c:v>
                </c:pt>
                <c:pt idx="16">
                  <c:v>121.492</c:v>
                </c:pt>
                <c:pt idx="17">
                  <c:v>108.547</c:v>
                </c:pt>
                <c:pt idx="18">
                  <c:v>68.515000000000001</c:v>
                </c:pt>
                <c:pt idx="19">
                  <c:v>89.878</c:v>
                </c:pt>
                <c:pt idx="20">
                  <c:v>81.405000000000001</c:v>
                </c:pt>
                <c:pt idx="21">
                  <c:v>68.248000000000005</c:v>
                </c:pt>
                <c:pt idx="22">
                  <c:v>94.558000000000007</c:v>
                </c:pt>
                <c:pt idx="23">
                  <c:v>93.179000000000002</c:v>
                </c:pt>
                <c:pt idx="24">
                  <c:v>122.899</c:v>
                </c:pt>
                <c:pt idx="25">
                  <c:v>146.91200000000001</c:v>
                </c:pt>
                <c:pt idx="26">
                  <c:v>192.52699999999999</c:v>
                </c:pt>
                <c:pt idx="27">
                  <c:v>134.315</c:v>
                </c:pt>
                <c:pt idx="28">
                  <c:v>183.95699999999999</c:v>
                </c:pt>
                <c:pt idx="29">
                  <c:v>247.29599999999999</c:v>
                </c:pt>
                <c:pt idx="30">
                  <c:v>265.35899999999998</c:v>
                </c:pt>
                <c:pt idx="31">
                  <c:v>265.10724399999998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13728"/>
        <c:axId val="186311808"/>
      </c:lineChart>
      <c:catAx>
        <c:axId val="18628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720000"/>
          <a:lstStyle/>
          <a:p>
            <a:pPr>
              <a:defRPr sz="1400"/>
            </a:pPr>
            <a:endParaRPr lang="en-US"/>
          </a:p>
        </c:txPr>
        <c:crossAx val="186289536"/>
        <c:crosses val="autoZero"/>
        <c:auto val="1"/>
        <c:lblAlgn val="ctr"/>
        <c:lblOffset val="100"/>
        <c:noMultiLvlLbl val="0"/>
      </c:catAx>
      <c:valAx>
        <c:axId val="186289536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6286464"/>
        <c:crosses val="autoZero"/>
        <c:crossBetween val="between"/>
        <c:majorUnit val="1"/>
      </c:valAx>
      <c:valAx>
        <c:axId val="186311808"/>
        <c:scaling>
          <c:orientation val="minMax"/>
          <c:max val="1200"/>
        </c:scaling>
        <c:delete val="0"/>
        <c:axPos val="r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6313728"/>
        <c:crosses val="max"/>
        <c:crossBetween val="between"/>
        <c:majorUnit val="400"/>
      </c:valAx>
      <c:catAx>
        <c:axId val="18631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311808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2.0319621463029069E-2"/>
          <c:y val="1.2531328320802004E-2"/>
          <c:w val="0.95117745101829543"/>
          <c:h val="0.1009564593899446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146685</xdr:colOff>
      <xdr:row>16</xdr:row>
      <xdr:rowOff>121920</xdr:rowOff>
    </xdr:from>
    <xdr:to>
      <xdr:col>13</xdr:col>
      <xdr:colOff>126250</xdr:colOff>
      <xdr:row>52</xdr:row>
      <xdr:rowOff>156903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0.00164</cdr:x>
      <cdr:y>0.1416</cdr:y>
    </cdr:from>
    <cdr:to>
      <cdr:x>0.15221</cdr:x>
      <cdr:y>0.1792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" y="861060"/>
          <a:ext cx="140208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Million tonnes</a:t>
          </a:r>
        </a:p>
      </cdr:txBody>
    </cdr:sp>
  </cdr:relSizeAnchor>
  <cdr:relSizeAnchor xmlns:cdr="http://schemas.openxmlformats.org/drawingml/2006/chartDrawing">
    <cdr:from>
      <cdr:x>0.8748</cdr:x>
      <cdr:y>0.14119</cdr:y>
    </cdr:from>
    <cdr:to>
      <cdr:x>1</cdr:x>
      <cdr:y>0.17878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145780" y="858520"/>
          <a:ext cx="1165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400"/>
            <a:t>Million USD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workbookViewId="0">
      <selection activeCell="A8" sqref="A8:F8"/>
    </sheetView>
  </sheetViews>
  <sheetFormatPr defaultRowHeight="13.2" x14ac:dyDescent="0.25"/>
  <cols>
    <col min="1" max="1" width="17.44140625" customWidth="1"/>
    <col min="3" max="3" width="46.88671875" bestFit="1" customWidth="1"/>
  </cols>
  <sheetData>
    <row r="1" spans="1:35" s="7" customFormat="1" x14ac:dyDescent="0.25">
      <c r="A1" s="8" t="s">
        <v>12</v>
      </c>
    </row>
    <row r="2" spans="1:35" s="7" customFormat="1" x14ac:dyDescent="0.25">
      <c r="A2" s="7" t="s">
        <v>13</v>
      </c>
      <c r="B2" s="7" t="s">
        <v>10</v>
      </c>
    </row>
    <row r="3" spans="1:35" s="7" customFormat="1" x14ac:dyDescent="0.25">
      <c r="A3" s="7" t="s">
        <v>14</v>
      </c>
    </row>
    <row r="4" spans="1:35" s="7" customFormat="1" x14ac:dyDescent="0.25">
      <c r="A4" s="8" t="s">
        <v>15</v>
      </c>
    </row>
    <row r="5" spans="1:35" s="7" customFormat="1" x14ac:dyDescent="0.25"/>
    <row r="6" spans="1:35" x14ac:dyDescent="0.25">
      <c r="A6" s="1" t="s">
        <v>10</v>
      </c>
      <c r="B6" s="1"/>
      <c r="C6" s="1"/>
      <c r="D6" s="1"/>
      <c r="E6" s="1"/>
      <c r="F6" s="1"/>
    </row>
    <row r="8" spans="1:35" ht="12.75" x14ac:dyDescent="0.2">
      <c r="D8">
        <v>1983</v>
      </c>
      <c r="E8">
        <v>1984</v>
      </c>
      <c r="F8">
        <v>1985</v>
      </c>
      <c r="G8">
        <v>1986</v>
      </c>
      <c r="H8">
        <v>1987</v>
      </c>
      <c r="I8">
        <v>1988</v>
      </c>
      <c r="J8">
        <v>1989</v>
      </c>
      <c r="K8">
        <v>1990</v>
      </c>
      <c r="L8">
        <v>1991</v>
      </c>
      <c r="M8">
        <v>1992</v>
      </c>
      <c r="N8">
        <v>1993</v>
      </c>
      <c r="O8">
        <v>1994</v>
      </c>
      <c r="P8">
        <v>1995</v>
      </c>
      <c r="Q8">
        <v>1996</v>
      </c>
      <c r="R8">
        <v>1997</v>
      </c>
      <c r="S8">
        <v>1998</v>
      </c>
      <c r="T8">
        <v>1999</v>
      </c>
      <c r="U8">
        <v>2000</v>
      </c>
      <c r="V8">
        <v>2001</v>
      </c>
      <c r="W8">
        <v>2002</v>
      </c>
      <c r="X8">
        <v>2003</v>
      </c>
      <c r="Y8">
        <v>2004</v>
      </c>
      <c r="Z8">
        <v>2005</v>
      </c>
      <c r="AA8">
        <v>2006</v>
      </c>
      <c r="AB8">
        <v>2007</v>
      </c>
      <c r="AC8">
        <v>2008</v>
      </c>
      <c r="AD8">
        <v>2009</v>
      </c>
      <c r="AE8">
        <v>2010</v>
      </c>
      <c r="AF8">
        <v>2011</v>
      </c>
      <c r="AG8">
        <v>2012</v>
      </c>
      <c r="AH8">
        <v>2013</v>
      </c>
      <c r="AI8">
        <v>2014</v>
      </c>
    </row>
    <row r="9" spans="1:35" s="2" customFormat="1" ht="12.75" x14ac:dyDescent="0.2">
      <c r="A9" s="2" t="s">
        <v>0</v>
      </c>
      <c r="B9" s="2" t="s">
        <v>4</v>
      </c>
      <c r="C9" s="2" t="s">
        <v>8</v>
      </c>
      <c r="D9" s="3">
        <v>0.340167</v>
      </c>
      <c r="E9" s="3">
        <v>0.33625699999999997</v>
      </c>
      <c r="F9" s="3">
        <v>0.31268800000000002</v>
      </c>
      <c r="G9" s="3">
        <v>0.30205500000000002</v>
      </c>
      <c r="H9" s="3">
        <v>0.34013100000000002</v>
      </c>
      <c r="I9" s="3">
        <v>0.343059</v>
      </c>
      <c r="J9" s="3">
        <v>0.360624</v>
      </c>
      <c r="K9" s="3">
        <v>0.37994</v>
      </c>
      <c r="L9" s="3">
        <v>0.40861799999999998</v>
      </c>
      <c r="M9" s="3">
        <v>0.386876</v>
      </c>
      <c r="N9" s="3">
        <v>0.39207199999999998</v>
      </c>
      <c r="O9" s="3">
        <v>0.38758799999999999</v>
      </c>
      <c r="P9" s="3">
        <v>0.36158400000000002</v>
      </c>
      <c r="Q9" s="3">
        <v>0.34956300000000001</v>
      </c>
      <c r="R9" s="3">
        <v>0.32714700000000002</v>
      </c>
      <c r="S9" s="3">
        <v>0.31250499999999998</v>
      </c>
      <c r="T9" s="3">
        <v>0.35256700000000002</v>
      </c>
      <c r="U9" s="3">
        <v>0.39386300000000002</v>
      </c>
      <c r="V9" s="3">
        <v>0.43466100000000002</v>
      </c>
      <c r="W9" s="3">
        <v>0.44353700000000001</v>
      </c>
      <c r="X9" s="3">
        <v>0.459615</v>
      </c>
      <c r="Y9" s="3">
        <v>0.51222000000000001</v>
      </c>
      <c r="Z9" s="3">
        <v>0.55725100000000005</v>
      </c>
      <c r="AA9" s="3">
        <v>0.62336899999999995</v>
      </c>
      <c r="AB9" s="3">
        <v>0.70971499999999998</v>
      </c>
      <c r="AC9" s="3">
        <v>0.74114210000000003</v>
      </c>
      <c r="AD9" s="3">
        <v>0.73739743999999996</v>
      </c>
      <c r="AE9" s="3">
        <v>0.744695</v>
      </c>
      <c r="AF9" s="3">
        <v>0.76728700000000005</v>
      </c>
      <c r="AG9" s="3">
        <v>0.79089399999999999</v>
      </c>
      <c r="AH9" s="3">
        <v>0.81500799999999995</v>
      </c>
      <c r="AI9" s="3">
        <v>0.78802899999999998</v>
      </c>
    </row>
    <row r="10" spans="1:35" s="2" customFormat="1" ht="12.75" x14ac:dyDescent="0.2">
      <c r="A10" s="2" t="s">
        <v>1</v>
      </c>
      <c r="B10" s="2" t="s">
        <v>4</v>
      </c>
      <c r="C10" s="2" t="s">
        <v>9</v>
      </c>
      <c r="D10" s="3">
        <v>1.6570100000000001</v>
      </c>
      <c r="E10" s="3">
        <v>1.5981590000000001</v>
      </c>
      <c r="F10" s="3">
        <v>1.554538</v>
      </c>
      <c r="G10" s="3">
        <v>1.6157189999999999</v>
      </c>
      <c r="H10" s="3">
        <v>1.6493409999999999</v>
      </c>
      <c r="I10" s="3">
        <v>1.6675660000000001</v>
      </c>
      <c r="J10" s="3">
        <v>1.7384489999999999</v>
      </c>
      <c r="K10" s="3">
        <v>1.82965</v>
      </c>
      <c r="L10" s="3">
        <v>1.9033910000000001</v>
      </c>
      <c r="M10" s="3">
        <v>1.8851439999999999</v>
      </c>
      <c r="N10" s="3">
        <v>1.834433</v>
      </c>
      <c r="O10" s="3">
        <v>1.8459749999999999</v>
      </c>
      <c r="P10" s="3">
        <v>1.8608800000000001</v>
      </c>
      <c r="Q10" s="3">
        <v>1.7837799999999999</v>
      </c>
      <c r="R10" s="3">
        <v>1.80586</v>
      </c>
      <c r="S10" s="3">
        <v>1.8331729999999999</v>
      </c>
      <c r="T10" s="3">
        <v>1.8714090000000001</v>
      </c>
      <c r="U10" s="3">
        <v>1.8961490000000001</v>
      </c>
      <c r="V10" s="3">
        <v>1.9488300000000001</v>
      </c>
      <c r="W10" s="3">
        <v>2.0299140000000002</v>
      </c>
      <c r="X10" s="3">
        <v>2.1658900000000001</v>
      </c>
      <c r="Y10" s="3">
        <v>2.2113749999999999</v>
      </c>
      <c r="Z10" s="3">
        <v>2.2697379999999998</v>
      </c>
      <c r="AA10" s="3">
        <v>2.3191199999999998</v>
      </c>
      <c r="AB10" s="3">
        <v>2.499695</v>
      </c>
      <c r="AC10" s="3">
        <v>2.561337</v>
      </c>
      <c r="AD10" s="3">
        <v>2.602589</v>
      </c>
      <c r="AE10" s="3">
        <v>2.6117680000000001</v>
      </c>
      <c r="AF10" s="3">
        <v>2.3632279999999999</v>
      </c>
      <c r="AG10" s="3">
        <v>2.3229739999999999</v>
      </c>
      <c r="AH10" s="3">
        <v>2.3317209999999999</v>
      </c>
      <c r="AI10" s="3">
        <v>2.350886</v>
      </c>
    </row>
    <row r="11" spans="1:35" s="4" customFormat="1" ht="12.75" x14ac:dyDescent="0.2">
      <c r="A11" s="4" t="s">
        <v>2</v>
      </c>
      <c r="B11" s="4" t="s">
        <v>5</v>
      </c>
      <c r="C11" s="4" t="s">
        <v>6</v>
      </c>
      <c r="D11" s="4">
        <v>133.68700000000001</v>
      </c>
      <c r="E11" s="4">
        <v>116.782</v>
      </c>
      <c r="F11" s="4">
        <v>151.74799999999999</v>
      </c>
      <c r="G11" s="4">
        <v>200.09899999999999</v>
      </c>
      <c r="H11" s="4">
        <v>267.89499999999998</v>
      </c>
      <c r="I11" s="4">
        <v>407.50400000000002</v>
      </c>
      <c r="J11" s="4">
        <v>409.87900000000002</v>
      </c>
      <c r="K11" s="4">
        <v>395.96</v>
      </c>
      <c r="L11" s="4">
        <v>467.73</v>
      </c>
      <c r="M11" s="4">
        <v>393.99299999999999</v>
      </c>
      <c r="N11" s="4">
        <v>478.08600000000001</v>
      </c>
      <c r="O11" s="4">
        <v>533.08699999999999</v>
      </c>
      <c r="P11" s="4">
        <v>502.20100000000002</v>
      </c>
      <c r="Q11" s="4">
        <v>436.54199999999997</v>
      </c>
      <c r="R11" s="4">
        <v>435.262</v>
      </c>
      <c r="S11" s="4">
        <v>447.60300000000001</v>
      </c>
      <c r="T11" s="4">
        <v>372.274</v>
      </c>
      <c r="U11" s="4">
        <v>406.89499999999998</v>
      </c>
      <c r="V11" s="4">
        <v>379.25599999999997</v>
      </c>
      <c r="W11" s="4">
        <v>415.46499999999997</v>
      </c>
      <c r="X11" s="4">
        <v>427.78899999999999</v>
      </c>
      <c r="Y11" s="4">
        <v>413.71600000000001</v>
      </c>
      <c r="Z11" s="4">
        <v>347.92599999999999</v>
      </c>
      <c r="AA11" s="4">
        <v>391.053</v>
      </c>
      <c r="AB11" s="4">
        <v>474.63299999999998</v>
      </c>
      <c r="AC11" s="4">
        <v>645.98599999999999</v>
      </c>
      <c r="AD11" s="4">
        <v>571.08199999999999</v>
      </c>
      <c r="AE11" s="4">
        <v>640.25300000000004</v>
      </c>
      <c r="AF11" s="4">
        <v>651.10599999999999</v>
      </c>
      <c r="AG11" s="4">
        <v>814.48400000000004</v>
      </c>
      <c r="AH11" s="4">
        <v>1143.961</v>
      </c>
      <c r="AI11" s="4">
        <v>993.9202489999999</v>
      </c>
    </row>
    <row r="12" spans="1:35" s="4" customFormat="1" ht="12.75" x14ac:dyDescent="0.2">
      <c r="A12" s="4" t="s">
        <v>3</v>
      </c>
      <c r="B12" s="4" t="s">
        <v>5</v>
      </c>
      <c r="C12" s="4" t="s">
        <v>7</v>
      </c>
      <c r="D12" s="4">
        <v>11.157999999999999</v>
      </c>
      <c r="E12" s="4">
        <v>2.7170000000000001</v>
      </c>
      <c r="F12" s="4">
        <v>6.3250000000000002</v>
      </c>
      <c r="G12" s="4">
        <v>19.018999999999998</v>
      </c>
      <c r="H12" s="4">
        <v>31.254000000000001</v>
      </c>
      <c r="I12" s="4">
        <v>63.063000000000002</v>
      </c>
      <c r="J12" s="4">
        <v>65.73</v>
      </c>
      <c r="K12" s="4">
        <v>84.808999999999997</v>
      </c>
      <c r="L12" s="4">
        <v>96.108999999999995</v>
      </c>
      <c r="M12" s="4">
        <v>110.986</v>
      </c>
      <c r="N12" s="4">
        <v>94.600999999999999</v>
      </c>
      <c r="O12" s="4">
        <v>108.193</v>
      </c>
      <c r="P12" s="4">
        <v>134.78899999999999</v>
      </c>
      <c r="Q12" s="4">
        <v>139.46799999999999</v>
      </c>
      <c r="R12" s="4">
        <v>135.303</v>
      </c>
      <c r="S12" s="4">
        <v>94.046000000000006</v>
      </c>
      <c r="T12" s="4">
        <v>121.492</v>
      </c>
      <c r="U12" s="4">
        <v>108.547</v>
      </c>
      <c r="V12" s="4">
        <v>68.515000000000001</v>
      </c>
      <c r="W12" s="4">
        <v>89.878</v>
      </c>
      <c r="X12" s="4">
        <v>81.405000000000001</v>
      </c>
      <c r="Y12" s="4">
        <v>68.248000000000005</v>
      </c>
      <c r="Z12" s="4">
        <v>94.558000000000007</v>
      </c>
      <c r="AA12" s="4">
        <v>93.179000000000002</v>
      </c>
      <c r="AB12" s="4">
        <v>122.899</v>
      </c>
      <c r="AC12" s="4">
        <v>146.91200000000001</v>
      </c>
      <c r="AD12" s="4">
        <v>192.52699999999999</v>
      </c>
      <c r="AE12" s="4">
        <v>134.315</v>
      </c>
      <c r="AF12" s="4">
        <v>183.95699999999999</v>
      </c>
      <c r="AG12" s="4">
        <v>247.29599999999999</v>
      </c>
      <c r="AH12" s="4">
        <v>265.35899999999998</v>
      </c>
      <c r="AI12" s="4">
        <v>265.10724399999998</v>
      </c>
    </row>
    <row r="13" spans="1:35" ht="30" customHeight="1" x14ac:dyDescent="0.2">
      <c r="A13" s="5" t="s">
        <v>11</v>
      </c>
      <c r="B13" s="6"/>
      <c r="C13" s="6"/>
      <c r="D13" s="6"/>
      <c r="E13" s="6"/>
      <c r="F13" s="6"/>
    </row>
  </sheetData>
  <mergeCells count="1">
    <mergeCell ref="A13:F13"/>
  </mergeCells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1.25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2015-07-07T10:38:46Z</dcterms:created>
  <dcterms:modified xsi:type="dcterms:W3CDTF">2017-01-27T16:47:04Z</dcterms:modified>
</cp:coreProperties>
</file>