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270" activeTab="0"/>
  </bookViews>
  <sheets>
    <sheet name="Table 6.1" sheetId="1" r:id="rId1"/>
  </sheets>
  <definedNames/>
  <calcPr fullCalcOnLoad="1"/>
</workbook>
</file>

<file path=xl/sharedStrings.xml><?xml version="1.0" encoding="utf-8"?>
<sst xmlns="http://schemas.openxmlformats.org/spreadsheetml/2006/main" count="156" uniqueCount="67">
  <si>
    <t/>
  </si>
  <si>
    <t>Rest of the World</t>
  </si>
  <si>
    <t>South Africa</t>
  </si>
  <si>
    <t>Indonesia</t>
  </si>
  <si>
    <t>India</t>
  </si>
  <si>
    <t>China</t>
  </si>
  <si>
    <t>Korea</t>
  </si>
  <si>
    <t>Japan</t>
  </si>
  <si>
    <t>Other Asia</t>
  </si>
  <si>
    <t>New Zealand</t>
  </si>
  <si>
    <t>Australia</t>
  </si>
  <si>
    <t>Oceania</t>
  </si>
  <si>
    <t>Brazil</t>
  </si>
  <si>
    <t>Chile</t>
  </si>
  <si>
    <t>South America</t>
  </si>
  <si>
    <t>United States</t>
  </si>
  <si>
    <t>Mexico</t>
  </si>
  <si>
    <t>Canada</t>
  </si>
  <si>
    <t>North America</t>
  </si>
  <si>
    <t>Turkey</t>
  </si>
  <si>
    <t>Israel</t>
  </si>
  <si>
    <t>Middle East</t>
  </si>
  <si>
    <t>Russian Federation</t>
  </si>
  <si>
    <t>Switzerland</t>
  </si>
  <si>
    <t>Norway</t>
  </si>
  <si>
    <t>Iceland</t>
  </si>
  <si>
    <t>Other Europe</t>
  </si>
  <si>
    <t>United Kingdom</t>
  </si>
  <si>
    <t>Sweden</t>
  </si>
  <si>
    <t>Spain</t>
  </si>
  <si>
    <t>Slovenia</t>
  </si>
  <si>
    <t>Slovak Republic</t>
  </si>
  <si>
    <t>Portugal</t>
  </si>
  <si>
    <t>Poland</t>
  </si>
  <si>
    <t>Netherlands</t>
  </si>
  <si>
    <t>Luxembourg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</si>
  <si>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</si>
  <si>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</si>
  <si>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</si>
  <si>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</si>
  <si>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</si>
  <si>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</si>
  <si>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</si>
  <si>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</si>
  <si>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</si>
  <si>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</si>
  <si>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Belgium</t>
  </si>
  <si>
    <t>Austria</t>
  </si>
  <si>
    <t>EU</t>
  </si>
  <si>
    <t>Country</t>
  </si>
  <si>
    <t>Area</t>
  </si>
  <si>
    <r>
      <t>Total gross exports</t>
    </r>
    <r>
      <rPr>
        <vertAlign val="superscript"/>
        <sz val="8"/>
        <rFont val="Arial"/>
        <family val="2"/>
      </rPr>
      <t>1</t>
    </r>
  </si>
  <si>
    <t>Partner</t>
  </si>
  <si>
    <t>PUBLICATION</t>
  </si>
  <si>
    <t>Interconnected economies: Benefiting from global value chains</t>
  </si>
  <si>
    <t>CHAPTER</t>
  </si>
  <si>
    <t>TITLE</t>
  </si>
  <si>
    <t>SUBTITLE</t>
  </si>
  <si>
    <t>SOURCE</t>
  </si>
  <si>
    <t>Chapter 6</t>
  </si>
  <si>
    <t>Table 6.1. Foreign value added and domestic content of gross exports, total economy, 2009 (in %)</t>
  </si>
  <si>
    <t>OECD/WTO (2013), OECD-WTO: Statistics on Trade in Value Added, (database), doi: 10.1787/data-00648-en, (accessed April 2013).</t>
  </si>
  <si>
    <t xml:space="preserve">Darker shading shows higher shares of foreign value added; shares below 1% are not represented. </t>
  </si>
  <si>
    <t>1. Rest of the world: domestic value added is not available.</t>
  </si>
  <si>
    <t>INTERCONNECTED ECONOMIES: BENEFITING FROM GLOBAL VALUE CHAINS - © OECD 2013</t>
  </si>
  <si>
    <t>Foreign value added and domestic content of gross exports, total economy, 2009 (in %)</t>
  </si>
  <si>
    <t>Version 1 - Last updated: 17-May-2013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</si>
</sst>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 style="thin">
        <color rgb="FFC0C0C0"/>
      </left>
      <right/>
      <top style="medium"/>
      <bottom style="medium"/>
    </border>
    <border>
      <left/>
      <right style="thin">
        <color rgb="FFC0C0C0"/>
      </right>
      <top style="medium"/>
      <bottom style="medium"/>
    </border>
    <border>
      <left style="medium"/>
      <right style="medium"/>
      <top style="thin">
        <color rgb="FFC0C0C0"/>
      </top>
      <bottom style="medium"/>
    </border>
    <border>
      <left style="hair"/>
      <right/>
      <top style="thin">
        <color rgb="FFC0C0C0"/>
      </top>
      <bottom style="thin">
        <color rgb="FFC0C0C0"/>
      </bottom>
    </border>
    <border>
      <left/>
      <right style="hair"/>
      <top style="thin">
        <color rgb="FFC0C0C0"/>
      </top>
      <bottom style="medium"/>
    </border>
    <border>
      <left style="hair"/>
      <right style="hair"/>
      <top style="thin">
        <color rgb="FFC0C0C0"/>
      </top>
      <bottom style="medium"/>
    </border>
    <border>
      <left style="hair"/>
      <right/>
      <top style="thin">
        <color rgb="FFC0C0C0"/>
      </top>
      <bottom style="medium"/>
    </border>
    <border>
      <left style="medium"/>
      <right/>
      <top style="thin">
        <color rgb="FFC0C0C0"/>
      </top>
      <bottom style="medium"/>
    </border>
    <border>
      <left/>
      <right style="medium"/>
      <top style="thin">
        <color rgb="FFC0C0C0"/>
      </top>
      <bottom style="medium"/>
    </border>
    <border>
      <left style="medium"/>
      <right style="hair"/>
      <top style="thin">
        <color rgb="FFC0C0C0"/>
      </top>
      <bottom style="medium"/>
    </border>
    <border>
      <left/>
      <right/>
      <top style="thin">
        <color rgb="FFC0C0C0"/>
      </top>
      <bottom style="medium"/>
    </border>
    <border>
      <left style="medium"/>
      <right/>
      <top/>
      <bottom style="medium"/>
    </border>
    <border>
      <left style="medium"/>
      <right style="medium"/>
      <top style="thin">
        <color rgb="FFC0C0C0"/>
      </top>
      <bottom style="thin">
        <color rgb="FFC0C0C0"/>
      </bottom>
    </border>
    <border>
      <left/>
      <right style="medium"/>
      <top style="thin">
        <color rgb="FFC0C0C0"/>
      </top>
      <bottom style="thin">
        <color rgb="FFC0C0C0"/>
      </bottom>
    </border>
    <border>
      <left style="hair"/>
      <right style="hair"/>
      <top style="thin">
        <color rgb="FFC0C0C0"/>
      </top>
      <bottom style="thin">
        <color rgb="FFC0C0C0"/>
      </bottom>
    </border>
    <border>
      <left style="medium"/>
      <right/>
      <top style="thin">
        <color rgb="FFC0C0C0"/>
      </top>
      <bottom style="thin">
        <color rgb="FFC0C0C0"/>
      </bottom>
    </border>
    <border>
      <left style="medium"/>
      <right style="hair"/>
      <top style="thin">
        <color rgb="FFC0C0C0"/>
      </top>
      <bottom style="thin">
        <color rgb="FFC0C0C0"/>
      </bottom>
    </border>
    <border>
      <left/>
      <right style="hair"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 style="medium"/>
      <right/>
      <top/>
      <bottom/>
    </border>
    <border>
      <left style="medium"/>
      <right style="medium"/>
      <top style="medium"/>
      <bottom style="thin">
        <color rgb="FFC0C0C0"/>
      </bottom>
    </border>
    <border>
      <left/>
      <right style="medium"/>
      <top style="medium"/>
      <bottom style="thin">
        <color rgb="FFC0C0C0"/>
      </bottom>
    </border>
    <border>
      <left/>
      <right style="hair"/>
      <top style="medium"/>
      <bottom style="thin">
        <color rgb="FFC0C0C0"/>
      </bottom>
    </border>
    <border>
      <left style="hair"/>
      <right style="hair"/>
      <top style="medium"/>
      <bottom style="thin">
        <color rgb="FFC0C0C0"/>
      </bottom>
    </border>
    <border>
      <left style="hair"/>
      <right/>
      <top style="medium"/>
      <bottom style="thin">
        <color rgb="FFC0C0C0"/>
      </bottom>
    </border>
    <border>
      <left style="medium"/>
      <right/>
      <top style="medium"/>
      <bottom style="thin">
        <color rgb="FFC0C0C0"/>
      </bottom>
    </border>
    <border>
      <left style="medium"/>
      <right style="hair"/>
      <top style="medium"/>
      <bottom style="thin">
        <color rgb="FFC0C0C0"/>
      </bottom>
    </border>
    <border>
      <left/>
      <right/>
      <top style="medium"/>
      <bottom style="thin">
        <color rgb="FFC0C0C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 style="hair"/>
      <right/>
      <top/>
      <bottom style="thin"/>
    </border>
    <border>
      <left style="hair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1" fontId="2" fillId="34" borderId="11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1" fontId="2" fillId="0" borderId="23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1" fontId="2" fillId="0" borderId="28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vertical="top" wrapText="1"/>
    </xf>
    <xf numFmtId="1" fontId="2" fillId="0" borderId="30" xfId="0" applyNumberFormat="1" applyFont="1" applyFill="1" applyBorder="1" applyAlignment="1">
      <alignment horizontal="right"/>
    </xf>
    <xf numFmtId="1" fontId="2" fillId="0" borderId="31" xfId="0" applyNumberFormat="1" applyFont="1" applyFill="1" applyBorder="1" applyAlignment="1">
      <alignment horizontal="right"/>
    </xf>
    <xf numFmtId="1" fontId="2" fillId="0" borderId="32" xfId="0" applyNumberFormat="1" applyFont="1" applyFill="1" applyBorder="1" applyAlignment="1">
      <alignment horizontal="right"/>
    </xf>
    <xf numFmtId="1" fontId="2" fillId="0" borderId="21" xfId="0" applyNumberFormat="1" applyFont="1" applyFill="1" applyBorder="1" applyAlignment="1">
      <alignment horizontal="right"/>
    </xf>
    <xf numFmtId="1" fontId="2" fillId="0" borderId="33" xfId="0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 horizontal="right"/>
    </xf>
    <xf numFmtId="1" fontId="2" fillId="0" borderId="36" xfId="0" applyNumberFormat="1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vertical="top" wrapText="1"/>
    </xf>
    <xf numFmtId="1" fontId="2" fillId="0" borderId="38" xfId="0" applyNumberFormat="1" applyFont="1" applyFill="1" applyBorder="1" applyAlignment="1">
      <alignment horizontal="right"/>
    </xf>
    <xf numFmtId="1" fontId="2" fillId="0" borderId="39" xfId="0" applyNumberFormat="1" applyFont="1" applyFill="1" applyBorder="1" applyAlignment="1">
      <alignment horizontal="right"/>
    </xf>
    <xf numFmtId="1" fontId="2" fillId="0" borderId="40" xfId="0" applyNumberFormat="1" applyFont="1" applyFill="1" applyBorder="1" applyAlignment="1">
      <alignment horizontal="right"/>
    </xf>
    <xf numFmtId="1" fontId="2" fillId="0" borderId="41" xfId="0" applyNumberFormat="1" applyFont="1" applyFill="1" applyBorder="1" applyAlignment="1">
      <alignment horizontal="right"/>
    </xf>
    <xf numFmtId="1" fontId="2" fillId="0" borderId="42" xfId="0" applyNumberFormat="1" applyFont="1" applyFill="1" applyBorder="1" applyAlignment="1">
      <alignment horizontal="right"/>
    </xf>
    <xf numFmtId="1" fontId="2" fillId="34" borderId="43" xfId="0" applyNumberFormat="1" applyFont="1" applyFill="1" applyBorder="1" applyAlignment="1">
      <alignment horizontal="right"/>
    </xf>
    <xf numFmtId="1" fontId="2" fillId="0" borderId="44" xfId="0" applyNumberFormat="1" applyFont="1" applyFill="1" applyBorder="1" applyAlignment="1">
      <alignment horizontal="right"/>
    </xf>
    <xf numFmtId="1" fontId="2" fillId="0" borderId="43" xfId="0" applyNumberFormat="1" applyFont="1" applyFill="1" applyBorder="1" applyAlignment="1">
      <alignment horizontal="right"/>
    </xf>
    <xf numFmtId="1" fontId="2" fillId="0" borderId="45" xfId="0" applyNumberFormat="1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vertical="top" wrapText="1"/>
    </xf>
    <xf numFmtId="1" fontId="2" fillId="0" borderId="47" xfId="0" applyNumberFormat="1" applyFont="1" applyFill="1" applyBorder="1" applyAlignment="1">
      <alignment horizontal="right"/>
    </xf>
    <xf numFmtId="1" fontId="2" fillId="0" borderId="48" xfId="0" applyNumberFormat="1" applyFont="1" applyFill="1" applyBorder="1" applyAlignment="1">
      <alignment horizontal="right"/>
    </xf>
    <xf numFmtId="1" fontId="2" fillId="0" borderId="49" xfId="0" applyNumberFormat="1" applyFont="1" applyFill="1" applyBorder="1" applyAlignment="1">
      <alignment horizontal="right"/>
    </xf>
    <xf numFmtId="1" fontId="2" fillId="0" borderId="50" xfId="0" applyNumberFormat="1" applyFont="1" applyFill="1" applyBorder="1" applyAlignment="1">
      <alignment horizontal="right"/>
    </xf>
    <xf numFmtId="1" fontId="2" fillId="0" borderId="51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 horizontal="right"/>
    </xf>
    <xf numFmtId="1" fontId="2" fillId="0" borderId="52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2" fillId="0" borderId="54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1" fontId="2" fillId="0" borderId="56" xfId="0" applyNumberFormat="1" applyFont="1" applyFill="1" applyBorder="1" applyAlignment="1">
      <alignment horizontal="right"/>
    </xf>
    <xf numFmtId="1" fontId="2" fillId="0" borderId="57" xfId="0" applyNumberFormat="1" applyFont="1" applyFill="1" applyBorder="1" applyAlignment="1">
      <alignment horizontal="right"/>
    </xf>
    <xf numFmtId="1" fontId="2" fillId="0" borderId="58" xfId="0" applyNumberFormat="1" applyFont="1" applyFill="1" applyBorder="1" applyAlignment="1">
      <alignment horizontal="right"/>
    </xf>
    <xf numFmtId="1" fontId="2" fillId="0" borderId="46" xfId="0" applyNumberFormat="1" applyFont="1" applyFill="1" applyBorder="1" applyAlignment="1">
      <alignment horizontal="right"/>
    </xf>
    <xf numFmtId="1" fontId="2" fillId="34" borderId="59" xfId="0" applyNumberFormat="1" applyFont="1" applyFill="1" applyBorder="1" applyAlignment="1">
      <alignment horizontal="right"/>
    </xf>
    <xf numFmtId="1" fontId="2" fillId="0" borderId="59" xfId="0" applyNumberFormat="1" applyFont="1" applyFill="1" applyBorder="1" applyAlignment="1">
      <alignment horizontal="right"/>
    </xf>
    <xf numFmtId="1" fontId="2" fillId="0" borderId="60" xfId="0" applyNumberFormat="1" applyFon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center"/>
    </xf>
    <xf numFmtId="1" fontId="2" fillId="34" borderId="44" xfId="0" applyNumberFormat="1" applyFont="1" applyFill="1" applyBorder="1" applyAlignment="1">
      <alignment horizontal="right"/>
    </xf>
    <xf numFmtId="0" fontId="2" fillId="0" borderId="61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top" textRotation="90" wrapText="1"/>
    </xf>
    <xf numFmtId="0" fontId="2" fillId="0" borderId="63" xfId="0" applyFont="1" applyFill="1" applyBorder="1" applyAlignment="1">
      <alignment horizontal="center" vertical="top" textRotation="90" wrapText="1"/>
    </xf>
    <xf numFmtId="0" fontId="2" fillId="0" borderId="64" xfId="0" applyFont="1" applyFill="1" applyBorder="1" applyAlignment="1">
      <alignment horizontal="center" vertical="top" textRotation="90" wrapText="1"/>
    </xf>
    <xf numFmtId="0" fontId="2" fillId="0" borderId="65" xfId="0" applyFont="1" applyFill="1" applyBorder="1" applyAlignment="1">
      <alignment horizontal="center" vertical="top" textRotation="90" wrapText="1"/>
    </xf>
    <xf numFmtId="0" fontId="2" fillId="0" borderId="66" xfId="0" applyFont="1" applyFill="1" applyBorder="1" applyAlignment="1">
      <alignment horizontal="center" vertical="top" textRotation="90" wrapText="1"/>
    </xf>
    <xf numFmtId="0" fontId="2" fillId="0" borderId="5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55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vertical="top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right" vertical="center" wrapText="1"/>
    </xf>
    <xf numFmtId="0" fontId="4" fillId="0" borderId="73" xfId="0" applyFont="1" applyFill="1" applyBorder="1" applyAlignment="1">
      <alignment horizontal="right" vertical="center" wrapText="1"/>
    </xf>
    <xf numFmtId="0" fontId="4" fillId="0" borderId="74" xfId="0" applyFont="1" applyFill="1" applyBorder="1" applyAlignment="1">
      <alignment horizontal="right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8" fillId="0" borderId="0" xfId="52" applyAlignment="1">
      <alignment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5">
    <dxf>
      <font>
        <color theme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TIVA_OECD_WTO&amp;Coords=%5bPAR%5d.%5bISR%5d&amp;ShowOnWeb=true&amp;Lang=en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" bestFit="1" customWidth="1"/>
    <col min="2" max="2" width="9.140625" style="1" customWidth="1"/>
    <col min="3" max="3" width="14.7109375" style="1" customWidth="1"/>
    <col min="4" max="4" width="0.71875" style="1" customWidth="1"/>
    <col min="5" max="5" width="5.57421875" style="1" customWidth="1"/>
    <col min="6" max="6" width="3.140625" style="1" bestFit="1" customWidth="1"/>
    <col min="7" max="7" width="5.57421875" style="1" customWidth="1"/>
    <col min="8" max="48" width="4.00390625" style="1" customWidth="1"/>
    <col min="49" max="16384" width="9.140625" style="1" customWidth="1"/>
  </cols>
  <sheetData>
    <row r="1" ht="12.75">
      <c r="A1" s="107" t="s">
        <v>64</v>
      </c>
    </row>
    <row r="2" spans="1:2" ht="12.75">
      <c r="A2" s="108" t="s">
        <v>59</v>
      </c>
      <c r="B2" s="1" t="s">
        <v>65</v>
      </c>
    </row>
    <row r="3" ht="12.75">
      <c r="A3" s="108" t="s">
        <v>66</v>
      </c>
    </row>
    <row r="4" spans="1:2" ht="12.75">
      <c r="A4" s="86" t="s">
        <v>53</v>
      </c>
      <c r="B4" s="86" t="s">
        <v>54</v>
      </c>
    </row>
    <row r="5" spans="1:2" ht="12.75">
      <c r="A5" s="86" t="s">
        <v>55</v>
      </c>
      <c r="B5" s="86" t="s">
        <v>59</v>
      </c>
    </row>
    <row r="6" spans="1:2" ht="12.75">
      <c r="A6" s="86" t="s">
        <v>56</v>
      </c>
      <c r="B6" s="87" t="s">
        <v>60</v>
      </c>
    </row>
    <row r="7" spans="1:2" ht="12.75">
      <c r="A7" s="86" t="s">
        <v>57</v>
      </c>
      <c r="B7" s="88"/>
    </row>
    <row r="8" spans="1:2" ht="12.75">
      <c r="A8" s="86" t="s">
        <v>58</v>
      </c>
      <c r="B8" s="86" t="s">
        <v>61</v>
      </c>
    </row>
    <row r="9" spans="1:2" ht="12.75">
      <c r="A9" s="86"/>
      <c r="B9" s="86"/>
    </row>
    <row r="10" spans="1:2" ht="12.75">
      <c r="A10" s="86"/>
      <c r="B10" s="86"/>
    </row>
    <row r="11" spans="1:2" ht="13.5" thickBot="1">
      <c r="A11" s="86"/>
      <c r="B11" s="86"/>
    </row>
    <row r="12" spans="2:47" ht="4.5" customHeight="1">
      <c r="B12" s="82"/>
      <c r="C12" s="85"/>
      <c r="D12" s="84"/>
      <c r="E12" s="79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0"/>
      <c r="AA12" s="82"/>
      <c r="AB12" s="83"/>
      <c r="AC12" s="83"/>
      <c r="AD12" s="80"/>
      <c r="AE12" s="82"/>
      <c r="AF12" s="80"/>
      <c r="AG12" s="82"/>
      <c r="AH12" s="81"/>
      <c r="AI12" s="80"/>
      <c r="AJ12" s="82"/>
      <c r="AK12" s="80"/>
      <c r="AL12" s="82"/>
      <c r="AM12" s="80"/>
      <c r="AN12" s="82"/>
      <c r="AO12" s="81"/>
      <c r="AP12" s="81"/>
      <c r="AQ12" s="81"/>
      <c r="AR12" s="80"/>
      <c r="AS12" s="79"/>
      <c r="AT12" s="79"/>
      <c r="AU12" s="58"/>
    </row>
    <row r="13" spans="2:47" s="72" customFormat="1" ht="76.5" customHeight="1">
      <c r="B13" s="99" t="s">
        <v>52</v>
      </c>
      <c r="C13" s="100"/>
      <c r="D13" s="101"/>
      <c r="E13" s="74" t="s">
        <v>51</v>
      </c>
      <c r="F13" s="77" t="s">
        <v>47</v>
      </c>
      <c r="G13" s="78" t="s">
        <v>46</v>
      </c>
      <c r="H13" s="78" t="s">
        <v>45</v>
      </c>
      <c r="I13" s="78" t="s">
        <v>44</v>
      </c>
      <c r="J13" s="78" t="s">
        <v>43</v>
      </c>
      <c r="K13" s="78" t="s">
        <v>42</v>
      </c>
      <c r="L13" s="78" t="s">
        <v>41</v>
      </c>
      <c r="M13" s="78" t="s">
        <v>40</v>
      </c>
      <c r="N13" s="78" t="s">
        <v>39</v>
      </c>
      <c r="O13" s="78" t="s">
        <v>38</v>
      </c>
      <c r="P13" s="78" t="s">
        <v>37</v>
      </c>
      <c r="Q13" s="78" t="s">
        <v>36</v>
      </c>
      <c r="R13" s="78" t="s">
        <v>35</v>
      </c>
      <c r="S13" s="78" t="s">
        <v>34</v>
      </c>
      <c r="T13" s="78" t="s">
        <v>33</v>
      </c>
      <c r="U13" s="78" t="s">
        <v>32</v>
      </c>
      <c r="V13" s="78" t="s">
        <v>31</v>
      </c>
      <c r="W13" s="78" t="s">
        <v>30</v>
      </c>
      <c r="X13" s="78" t="s">
        <v>29</v>
      </c>
      <c r="Y13" s="78" t="s">
        <v>28</v>
      </c>
      <c r="Z13" s="75" t="s">
        <v>27</v>
      </c>
      <c r="AA13" s="77" t="s">
        <v>25</v>
      </c>
      <c r="AB13" s="78" t="s">
        <v>24</v>
      </c>
      <c r="AC13" s="78" t="s">
        <v>23</v>
      </c>
      <c r="AD13" s="75" t="s">
        <v>22</v>
      </c>
      <c r="AE13" s="77" t="s">
        <v>20</v>
      </c>
      <c r="AF13" s="75" t="s">
        <v>19</v>
      </c>
      <c r="AG13" s="77" t="s">
        <v>17</v>
      </c>
      <c r="AH13" s="76" t="s">
        <v>16</v>
      </c>
      <c r="AI13" s="75" t="s">
        <v>15</v>
      </c>
      <c r="AJ13" s="77" t="s">
        <v>13</v>
      </c>
      <c r="AK13" s="75" t="s">
        <v>12</v>
      </c>
      <c r="AL13" s="77" t="s">
        <v>10</v>
      </c>
      <c r="AM13" s="75" t="s">
        <v>9</v>
      </c>
      <c r="AN13" s="77" t="s">
        <v>7</v>
      </c>
      <c r="AO13" s="76" t="s">
        <v>6</v>
      </c>
      <c r="AP13" s="76" t="s">
        <v>5</v>
      </c>
      <c r="AQ13" s="76" t="s">
        <v>4</v>
      </c>
      <c r="AR13" s="75" t="s">
        <v>3</v>
      </c>
      <c r="AS13" s="74" t="s">
        <v>2</v>
      </c>
      <c r="AT13" s="74" t="s">
        <v>1</v>
      </c>
      <c r="AU13" s="73"/>
    </row>
    <row r="14" spans="2:47" ht="28.5" customHeight="1" thickBot="1">
      <c r="B14" s="89" t="s">
        <v>50</v>
      </c>
      <c r="C14" s="102" t="s">
        <v>49</v>
      </c>
      <c r="D14" s="103"/>
      <c r="E14" s="71"/>
      <c r="F14" s="96" t="s">
        <v>48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6" t="s">
        <v>26</v>
      </c>
      <c r="AB14" s="98"/>
      <c r="AC14" s="98"/>
      <c r="AD14" s="97"/>
      <c r="AE14" s="96" t="s">
        <v>21</v>
      </c>
      <c r="AF14" s="97"/>
      <c r="AG14" s="96" t="s">
        <v>18</v>
      </c>
      <c r="AH14" s="98"/>
      <c r="AI14" s="97"/>
      <c r="AJ14" s="96" t="s">
        <v>14</v>
      </c>
      <c r="AK14" s="97"/>
      <c r="AL14" s="96" t="s">
        <v>11</v>
      </c>
      <c r="AM14" s="97"/>
      <c r="AN14" s="96" t="s">
        <v>8</v>
      </c>
      <c r="AO14" s="98"/>
      <c r="AP14" s="98"/>
      <c r="AQ14" s="98"/>
      <c r="AR14" s="97"/>
      <c r="AS14" s="70"/>
      <c r="AT14" s="70"/>
      <c r="AU14" s="58"/>
    </row>
    <row r="15" spans="2:47" ht="12" customHeight="1">
      <c r="B15" s="104" t="s">
        <v>48</v>
      </c>
      <c r="C15" s="48" t="s">
        <v>47</v>
      </c>
      <c r="D15" s="91" t="s">
        <v>0</v>
      </c>
      <c r="E15" s="47">
        <v>100</v>
      </c>
      <c r="F15" s="43">
        <v>68.36030206925079</v>
      </c>
      <c r="G15" s="42">
        <v>0.6499425932563906</v>
      </c>
      <c r="H15" s="42">
        <v>0.832079361411387</v>
      </c>
      <c r="I15" s="41">
        <v>0.19329666337328452</v>
      </c>
      <c r="J15" s="46">
        <v>0.011645108053865903</v>
      </c>
      <c r="K15" s="41">
        <v>0.1702490536833416</v>
      </c>
      <c r="L15" s="46">
        <v>1.2684676554091223</v>
      </c>
      <c r="M15" s="41">
        <v>9.003427422167313</v>
      </c>
      <c r="N15" s="46">
        <v>0.12700445971247498</v>
      </c>
      <c r="O15" s="41">
        <v>0.5063802455298251</v>
      </c>
      <c r="P15" s="46">
        <v>0.23290216107731804</v>
      </c>
      <c r="Q15" s="41">
        <v>2.181516908757546</v>
      </c>
      <c r="R15" s="46">
        <v>0.08388116895050284</v>
      </c>
      <c r="S15" s="41">
        <v>0.7171445709839085</v>
      </c>
      <c r="T15" s="46">
        <v>0.5317932677932095</v>
      </c>
      <c r="U15" s="41">
        <v>0.12488165355682238</v>
      </c>
      <c r="V15" s="46">
        <v>0.43559982313992146</v>
      </c>
      <c r="W15" s="41">
        <v>0.2661392403143936</v>
      </c>
      <c r="X15" s="46">
        <v>0.6544308119854849</v>
      </c>
      <c r="Y15" s="41">
        <v>0.45203640794511757</v>
      </c>
      <c r="Z15" s="46">
        <v>1.073290792297974</v>
      </c>
      <c r="AA15" s="45">
        <v>0.008855134249293864</v>
      </c>
      <c r="AB15" s="41">
        <v>0.2712946266924072</v>
      </c>
      <c r="AC15" s="41">
        <v>1.7370619513683305</v>
      </c>
      <c r="AD15" s="39">
        <v>0.8861199409738585</v>
      </c>
      <c r="AE15" s="45">
        <v>0.0419102586730278</v>
      </c>
      <c r="AF15" s="42">
        <v>0.2597708218474357</v>
      </c>
      <c r="AG15" s="44">
        <v>0.15908915846505345</v>
      </c>
      <c r="AH15" s="40">
        <v>0.06398744269181525</v>
      </c>
      <c r="AI15" s="39">
        <v>2.2237304254528096</v>
      </c>
      <c r="AJ15" s="45">
        <v>0.05931726914937944</v>
      </c>
      <c r="AK15" s="42">
        <v>0.18935430908421533</v>
      </c>
      <c r="AL15" s="44">
        <v>0.11487413882303135</v>
      </c>
      <c r="AM15" s="39">
        <v>0.015466159134040652</v>
      </c>
      <c r="AN15" s="45">
        <v>0.6919135035338657</v>
      </c>
      <c r="AO15" s="42">
        <v>0.23138587096613758</v>
      </c>
      <c r="AP15" s="41">
        <v>1.0157930712820111</v>
      </c>
      <c r="AQ15" s="40">
        <v>0.6033015094364799</v>
      </c>
      <c r="AR15" s="39">
        <v>0.05070474131787444</v>
      </c>
      <c r="AS15" s="38">
        <v>0.051007999340110535</v>
      </c>
      <c r="AT15" s="38">
        <v>3.448650228868829</v>
      </c>
      <c r="AU15" s="2"/>
    </row>
    <row r="16" spans="2:47" ht="12" customHeight="1">
      <c r="B16" s="105"/>
      <c r="C16" s="37" t="s">
        <v>46</v>
      </c>
      <c r="D16" s="92" t="s">
        <v>0</v>
      </c>
      <c r="E16" s="36">
        <v>100</v>
      </c>
      <c r="F16" s="32">
        <v>0.3711048382009714</v>
      </c>
      <c r="G16" s="18">
        <v>64.96936699678294</v>
      </c>
      <c r="H16" s="31">
        <v>0.3022298618558002</v>
      </c>
      <c r="I16" s="30">
        <v>0.2670630164637608</v>
      </c>
      <c r="J16" s="35">
        <v>0.021880716583611935</v>
      </c>
      <c r="K16" s="30">
        <v>0.245261149309279</v>
      </c>
      <c r="L16" s="35">
        <v>3.6941746041758665</v>
      </c>
      <c r="M16" s="30">
        <v>4.399522172459471</v>
      </c>
      <c r="N16" s="35">
        <v>0.15860562669526274</v>
      </c>
      <c r="O16" s="30">
        <v>0.1434271115877121</v>
      </c>
      <c r="P16" s="35">
        <v>1.3250252318173217</v>
      </c>
      <c r="Q16" s="30">
        <v>1.3357881788935848</v>
      </c>
      <c r="R16" s="35">
        <v>0.39472024222544627</v>
      </c>
      <c r="S16" s="30">
        <v>3.7639563489560337</v>
      </c>
      <c r="T16" s="35">
        <v>0.3152005929477071</v>
      </c>
      <c r="U16" s="30">
        <v>0.15793540654765661</v>
      </c>
      <c r="V16" s="35">
        <v>0.10037532328265944</v>
      </c>
      <c r="W16" s="30">
        <v>0.04167192329527534</v>
      </c>
      <c r="X16" s="35">
        <v>0.9637765722576168</v>
      </c>
      <c r="Y16" s="30">
        <v>0.6287847725982464</v>
      </c>
      <c r="Z16" s="35">
        <v>2.2693654197943607</v>
      </c>
      <c r="AA16" s="32">
        <v>0.007214722765407178</v>
      </c>
      <c r="AB16" s="30">
        <v>0.9404765659496624</v>
      </c>
      <c r="AC16" s="30">
        <v>0.48866933703399984</v>
      </c>
      <c r="AD16" s="29">
        <v>1.3709944490001893</v>
      </c>
      <c r="AE16" s="32">
        <v>0.2030767047246578</v>
      </c>
      <c r="AF16" s="31">
        <v>0.25736453668075443</v>
      </c>
      <c r="AG16" s="33">
        <v>0.2357203683845329</v>
      </c>
      <c r="AH16" s="34">
        <v>0.10936415820349461</v>
      </c>
      <c r="AI16" s="29">
        <v>3.175463634643285</v>
      </c>
      <c r="AJ16" s="32">
        <v>0.11172964107739858</v>
      </c>
      <c r="AK16" s="31">
        <v>0.31110042263294013</v>
      </c>
      <c r="AL16" s="33">
        <v>0.2347741752349713</v>
      </c>
      <c r="AM16" s="29">
        <v>0.015060240963855423</v>
      </c>
      <c r="AN16" s="32">
        <v>1.0389989276477638</v>
      </c>
      <c r="AO16" s="31">
        <v>0.26390903929855547</v>
      </c>
      <c r="AP16" s="30">
        <v>0.8509036144578314</v>
      </c>
      <c r="AQ16" s="34">
        <v>0.46245190184823065</v>
      </c>
      <c r="AR16" s="29">
        <v>0.09249038036964612</v>
      </c>
      <c r="AS16" s="28">
        <v>0.10317447801677915</v>
      </c>
      <c r="AT16" s="28">
        <v>3.857826594335457</v>
      </c>
      <c r="AU16" s="2"/>
    </row>
    <row r="17" spans="2:47" ht="12" customHeight="1">
      <c r="B17" s="105"/>
      <c r="C17" s="37" t="s">
        <v>45</v>
      </c>
      <c r="D17" s="92" t="s">
        <v>0</v>
      </c>
      <c r="E17" s="36">
        <v>100</v>
      </c>
      <c r="F17" s="32">
        <v>1.0368182267637893</v>
      </c>
      <c r="G17" s="31">
        <v>0.6857484929656885</v>
      </c>
      <c r="H17" s="18">
        <v>60.60732124261404</v>
      </c>
      <c r="I17" s="30">
        <v>0.26047396641097337</v>
      </c>
      <c r="J17" s="35">
        <v>0.01772719538843492</v>
      </c>
      <c r="K17" s="30">
        <v>0.17958806986474773</v>
      </c>
      <c r="L17" s="35">
        <v>1.6872904917203306</v>
      </c>
      <c r="M17" s="30">
        <v>8.431820226640857</v>
      </c>
      <c r="N17" s="35">
        <v>0.12916800659914893</v>
      </c>
      <c r="O17" s="30">
        <v>0.5409021628069188</v>
      </c>
      <c r="P17" s="35">
        <v>0.26893669787781416</v>
      </c>
      <c r="Q17" s="30">
        <v>1.8466570874485222</v>
      </c>
      <c r="R17" s="35">
        <v>0.07794621087879676</v>
      </c>
      <c r="S17" s="30">
        <v>1.0766376053498716</v>
      </c>
      <c r="T17" s="35">
        <v>2.0612541411708327</v>
      </c>
      <c r="U17" s="30">
        <v>0.11776558946487922</v>
      </c>
      <c r="V17" s="35">
        <v>1.3121687842796301</v>
      </c>
      <c r="W17" s="30">
        <v>0.14297562109767864</v>
      </c>
      <c r="X17" s="35">
        <v>0.8434225424005117</v>
      </c>
      <c r="Y17" s="30">
        <v>0.41761352754262776</v>
      </c>
      <c r="Z17" s="35">
        <v>1.250079059728177</v>
      </c>
      <c r="AA17" s="32">
        <v>0.01941974168180308</v>
      </c>
      <c r="AB17" s="30">
        <v>0.4503954768036531</v>
      </c>
      <c r="AC17" s="30">
        <v>0.6020119921358954</v>
      </c>
      <c r="AD17" s="29">
        <v>2.939774748812768</v>
      </c>
      <c r="AE17" s="32">
        <v>0.08284568699117828</v>
      </c>
      <c r="AF17" s="31">
        <v>0.2531692929343319</v>
      </c>
      <c r="AG17" s="33">
        <v>0.1420848072590638</v>
      </c>
      <c r="AH17" s="34">
        <v>0.09772227809604578</v>
      </c>
      <c r="AI17" s="29">
        <v>2.1355480153113082</v>
      </c>
      <c r="AJ17" s="32">
        <v>0.06306961977392926</v>
      </c>
      <c r="AK17" s="31">
        <v>0.15402171269650242</v>
      </c>
      <c r="AL17" s="33">
        <v>0.14146123757203347</v>
      </c>
      <c r="AM17" s="29">
        <v>0.013184044811499339</v>
      </c>
      <c r="AN17" s="32">
        <v>1.9772503961894548</v>
      </c>
      <c r="AO17" s="31">
        <v>0.79522951373145</v>
      </c>
      <c r="AP17" s="30">
        <v>2.452143253555015</v>
      </c>
      <c r="AQ17" s="34">
        <v>0.41467384187519873</v>
      </c>
      <c r="AR17" s="29">
        <v>0.11803283361646368</v>
      </c>
      <c r="AS17" s="28">
        <v>0.05514137661025737</v>
      </c>
      <c r="AT17" s="28">
        <v>4.1004160991440175</v>
      </c>
      <c r="AU17" s="2"/>
    </row>
    <row r="18" spans="2:47" ht="12" customHeight="1">
      <c r="B18" s="105"/>
      <c r="C18" s="37" t="s">
        <v>44</v>
      </c>
      <c r="D18" s="92" t="s">
        <v>0</v>
      </c>
      <c r="E18" s="36">
        <v>100</v>
      </c>
      <c r="F18" s="32">
        <v>0.33445455825370496</v>
      </c>
      <c r="G18" s="31">
        <v>0.6300386256373842</v>
      </c>
      <c r="H18" s="31">
        <v>0.288085429381194</v>
      </c>
      <c r="I18" s="18">
        <v>67.98502414867504</v>
      </c>
      <c r="J18" s="35">
        <v>0.07781749845436238</v>
      </c>
      <c r="K18" s="30">
        <v>0.4345384205725899</v>
      </c>
      <c r="L18" s="35">
        <v>1.1045952877946659</v>
      </c>
      <c r="M18" s="30">
        <v>4.081478058067005</v>
      </c>
      <c r="N18" s="35">
        <v>0.3821244712695041</v>
      </c>
      <c r="O18" s="30">
        <v>0.1498962433353942</v>
      </c>
      <c r="P18" s="35">
        <v>0.19871390706585945</v>
      </c>
      <c r="Q18" s="30">
        <v>0.9784192258957047</v>
      </c>
      <c r="R18" s="35">
        <v>0.08149030074129393</v>
      </c>
      <c r="S18" s="30">
        <v>1.1506583498099325</v>
      </c>
      <c r="T18" s="35">
        <v>0.5745640077618556</v>
      </c>
      <c r="U18" s="30">
        <v>0.22664250778940154</v>
      </c>
      <c r="V18" s="35">
        <v>0.07070144402343248</v>
      </c>
      <c r="W18" s="30">
        <v>0.047669913015799176</v>
      </c>
      <c r="X18" s="35">
        <v>0.8244675967018236</v>
      </c>
      <c r="Y18" s="30">
        <v>1.9601286705067853</v>
      </c>
      <c r="Z18" s="35">
        <v>1.890345427055086</v>
      </c>
      <c r="AA18" s="32">
        <v>0.014079075433237637</v>
      </c>
      <c r="AB18" s="30">
        <v>2.013078236810049</v>
      </c>
      <c r="AC18" s="30">
        <v>0.31961031567735654</v>
      </c>
      <c r="AD18" s="29">
        <v>1.230541799550694</v>
      </c>
      <c r="AE18" s="32">
        <v>0.1323739157581582</v>
      </c>
      <c r="AF18" s="31">
        <v>0.37936986955430546</v>
      </c>
      <c r="AG18" s="33">
        <v>0.2537294246555218</v>
      </c>
      <c r="AH18" s="34">
        <v>0.06526875730734621</v>
      </c>
      <c r="AI18" s="29">
        <v>3.100457263884723</v>
      </c>
      <c r="AJ18" s="32">
        <v>0.1545637629083697</v>
      </c>
      <c r="AK18" s="31">
        <v>0.37669178455341784</v>
      </c>
      <c r="AL18" s="33">
        <v>0.48389170130323267</v>
      </c>
      <c r="AM18" s="29">
        <v>0.04506834472922265</v>
      </c>
      <c r="AN18" s="32">
        <v>0.8121484056977407</v>
      </c>
      <c r="AO18" s="31">
        <v>0.3925307444158102</v>
      </c>
      <c r="AP18" s="30">
        <v>1.1495105990952663</v>
      </c>
      <c r="AQ18" s="34">
        <v>0.4343853871439678</v>
      </c>
      <c r="AR18" s="29">
        <v>0.18279843048915606</v>
      </c>
      <c r="AS18" s="28">
        <v>0.05501551758966229</v>
      </c>
      <c r="AT18" s="28">
        <v>4.93310908834926</v>
      </c>
      <c r="AU18" s="2"/>
    </row>
    <row r="19" spans="2:47" ht="12" customHeight="1">
      <c r="B19" s="105"/>
      <c r="C19" s="37" t="s">
        <v>43</v>
      </c>
      <c r="D19" s="92" t="s">
        <v>0</v>
      </c>
      <c r="E19" s="36">
        <v>100</v>
      </c>
      <c r="F19" s="32">
        <v>0.21622890092023</v>
      </c>
      <c r="G19" s="31">
        <v>0.40982919593020334</v>
      </c>
      <c r="H19" s="31">
        <v>0.2061717427378937</v>
      </c>
      <c r="I19" s="30">
        <v>0.38049581789838915</v>
      </c>
      <c r="J19" s="18">
        <v>66.77953033071289</v>
      </c>
      <c r="K19" s="30">
        <v>1.8999647999463618</v>
      </c>
      <c r="L19" s="35">
        <v>1.4004592768903268</v>
      </c>
      <c r="M19" s="30">
        <v>3.155433379708007</v>
      </c>
      <c r="N19" s="35">
        <v>0.06201914212440705</v>
      </c>
      <c r="O19" s="30">
        <v>0.07626678288271678</v>
      </c>
      <c r="P19" s="35">
        <v>0.19192410197958396</v>
      </c>
      <c r="Q19" s="30">
        <v>0.8129536197388493</v>
      </c>
      <c r="R19" s="35">
        <v>0.04609530833570794</v>
      </c>
      <c r="S19" s="30">
        <v>0.6411438341239377</v>
      </c>
      <c r="T19" s="35">
        <v>0.6788581773076988</v>
      </c>
      <c r="U19" s="30">
        <v>0.06369533515479642</v>
      </c>
      <c r="V19" s="35">
        <v>0.05950485257882297</v>
      </c>
      <c r="W19" s="30">
        <v>0.030171474547008834</v>
      </c>
      <c r="X19" s="35">
        <v>0.3209909653195662</v>
      </c>
      <c r="Y19" s="30">
        <v>1.6208786603865304</v>
      </c>
      <c r="Z19" s="35">
        <v>0.7291439682193802</v>
      </c>
      <c r="AA19" s="32">
        <v>0.009219061667141589</v>
      </c>
      <c r="AB19" s="30">
        <v>0.5925342362426458</v>
      </c>
      <c r="AC19" s="30">
        <v>0.33188622001709717</v>
      </c>
      <c r="AD19" s="29">
        <v>5.223017482693307</v>
      </c>
      <c r="AE19" s="32">
        <v>0.04609530833570794</v>
      </c>
      <c r="AF19" s="31">
        <v>0.22880034864815033</v>
      </c>
      <c r="AG19" s="33">
        <v>0.18940981243399993</v>
      </c>
      <c r="AH19" s="34">
        <v>0.05280008045726546</v>
      </c>
      <c r="AI19" s="29">
        <v>2.4606513686116096</v>
      </c>
      <c r="AJ19" s="32">
        <v>0.04693340485090263</v>
      </c>
      <c r="AK19" s="31">
        <v>0.15923833788699107</v>
      </c>
      <c r="AL19" s="33">
        <v>0.1232001877336194</v>
      </c>
      <c r="AM19" s="29">
        <v>0.011733351212725658</v>
      </c>
      <c r="AN19" s="32">
        <v>1.4557736468931761</v>
      </c>
      <c r="AO19" s="31">
        <v>0.6076199735161502</v>
      </c>
      <c r="AP19" s="30">
        <v>1.356878258100203</v>
      </c>
      <c r="AQ19" s="34">
        <v>0.2145527078898406</v>
      </c>
      <c r="AR19" s="29">
        <v>0.07375249333713271</v>
      </c>
      <c r="AS19" s="28">
        <v>0.027657185001424767</v>
      </c>
      <c r="AT19" s="28">
        <v>7.009001156573191</v>
      </c>
      <c r="AU19" s="2"/>
    </row>
    <row r="20" spans="2:47" ht="12" customHeight="1">
      <c r="B20" s="105"/>
      <c r="C20" s="37" t="s">
        <v>42</v>
      </c>
      <c r="D20" s="92" t="s">
        <v>0</v>
      </c>
      <c r="E20" s="36">
        <v>100</v>
      </c>
      <c r="F20" s="32">
        <v>0.3266158951551596</v>
      </c>
      <c r="G20" s="31">
        <v>0.6784961557195337</v>
      </c>
      <c r="H20" s="31">
        <v>0.21690937148631856</v>
      </c>
      <c r="I20" s="30">
        <v>0.54170441147685</v>
      </c>
      <c r="J20" s="35">
        <v>0.43700523951073617</v>
      </c>
      <c r="K20" s="18">
        <v>66.21756032720766</v>
      </c>
      <c r="L20" s="35">
        <v>0.9630047751926692</v>
      </c>
      <c r="M20" s="30">
        <v>4.592765742430932</v>
      </c>
      <c r="N20" s="35">
        <v>0.11016173745999809</v>
      </c>
      <c r="O20" s="30">
        <v>0.09525348579960578</v>
      </c>
      <c r="P20" s="35">
        <v>0.3205843124223291</v>
      </c>
      <c r="Q20" s="30">
        <v>0.8341792722952334</v>
      </c>
      <c r="R20" s="35">
        <v>0.07089954797270538</v>
      </c>
      <c r="S20" s="30">
        <v>0.675537266077013</v>
      </c>
      <c r="T20" s="35">
        <v>0.4076439499811086</v>
      </c>
      <c r="U20" s="30">
        <v>0.16672205101125742</v>
      </c>
      <c r="V20" s="35">
        <v>0.07408604451080449</v>
      </c>
      <c r="W20" s="30">
        <v>0.03789654811382165</v>
      </c>
      <c r="X20" s="35">
        <v>0.7853575931936434</v>
      </c>
      <c r="Y20" s="30">
        <v>2.068150056674117</v>
      </c>
      <c r="Z20" s="35">
        <v>1.7204805236779455</v>
      </c>
      <c r="AA20" s="32">
        <v>0.016956713720598877</v>
      </c>
      <c r="AB20" s="30">
        <v>0.8938122789368026</v>
      </c>
      <c r="AC20" s="30">
        <v>0.2739248988287349</v>
      </c>
      <c r="AD20" s="29">
        <v>6.265562621485181</v>
      </c>
      <c r="AE20" s="32">
        <v>0.11824178225303514</v>
      </c>
      <c r="AF20" s="31">
        <v>0.09855378578549415</v>
      </c>
      <c r="AG20" s="33">
        <v>0.18106128543270344</v>
      </c>
      <c r="AH20" s="34">
        <v>0.09229459615708517</v>
      </c>
      <c r="AI20" s="29">
        <v>3.528362095258038</v>
      </c>
      <c r="AJ20" s="32">
        <v>0.10822707884758076</v>
      </c>
      <c r="AK20" s="31">
        <v>0.24922955065846672</v>
      </c>
      <c r="AL20" s="33">
        <v>0.22703787833956218</v>
      </c>
      <c r="AM20" s="29">
        <v>0.028450861947313555</v>
      </c>
      <c r="AN20" s="32">
        <v>0.8209780723516799</v>
      </c>
      <c r="AO20" s="31">
        <v>0.3876145431701999</v>
      </c>
      <c r="AP20" s="30">
        <v>1.859548336876414</v>
      </c>
      <c r="AQ20" s="34">
        <v>0.858647013569923</v>
      </c>
      <c r="AR20" s="29">
        <v>0.052690996326424704</v>
      </c>
      <c r="AS20" s="28">
        <v>0.03516526536687955</v>
      </c>
      <c r="AT20" s="28">
        <v>2.5629674476617943</v>
      </c>
      <c r="AU20" s="2"/>
    </row>
    <row r="21" spans="2:47" ht="12" customHeight="1">
      <c r="B21" s="105"/>
      <c r="C21" s="37" t="s">
        <v>41</v>
      </c>
      <c r="D21" s="92" t="s">
        <v>0</v>
      </c>
      <c r="E21" s="36">
        <v>100</v>
      </c>
      <c r="F21" s="32">
        <v>0.2778183970058283</v>
      </c>
      <c r="G21" s="31">
        <v>1.1013594523150623</v>
      </c>
      <c r="H21" s="31">
        <v>0.21792263412592766</v>
      </c>
      <c r="I21" s="30">
        <v>0.17439632502338126</v>
      </c>
      <c r="J21" s="35">
        <v>0.013321584768599962</v>
      </c>
      <c r="K21" s="30">
        <v>0.1324453190040112</v>
      </c>
      <c r="L21" s="18">
        <v>75.25159473752882</v>
      </c>
      <c r="M21" s="30">
        <v>3.808860257945606</v>
      </c>
      <c r="N21" s="35">
        <v>0.0735084362616962</v>
      </c>
      <c r="O21" s="30">
        <v>0.10352480914004548</v>
      </c>
      <c r="P21" s="35">
        <v>0.38973340734974776</v>
      </c>
      <c r="Q21" s="30">
        <v>1.821666787097446</v>
      </c>
      <c r="R21" s="35">
        <v>0.11436357926668272</v>
      </c>
      <c r="S21" s="30">
        <v>0.787959753060968</v>
      </c>
      <c r="T21" s="35">
        <v>0.28807498990607433</v>
      </c>
      <c r="U21" s="30">
        <v>0.18734120688078687</v>
      </c>
      <c r="V21" s="35">
        <v>0.06857705269697024</v>
      </c>
      <c r="W21" s="30">
        <v>0.06707024105219288</v>
      </c>
      <c r="X21" s="35">
        <v>1.1709981223072163</v>
      </c>
      <c r="Y21" s="30">
        <v>0.4067877755110917</v>
      </c>
      <c r="Z21" s="35">
        <v>1.121804146677155</v>
      </c>
      <c r="AA21" s="32">
        <v>0.005856017983112066</v>
      </c>
      <c r="AB21" s="30">
        <v>0.553479313702089</v>
      </c>
      <c r="AC21" s="30">
        <v>0.6228782636598469</v>
      </c>
      <c r="AD21" s="29">
        <v>1.2085999219882517</v>
      </c>
      <c r="AE21" s="32">
        <v>0.06128271450747978</v>
      </c>
      <c r="AF21" s="31">
        <v>0.18605699241080617</v>
      </c>
      <c r="AG21" s="33">
        <v>0.2717569047075193</v>
      </c>
      <c r="AH21" s="34">
        <v>0.08421022351153551</v>
      </c>
      <c r="AI21" s="29">
        <v>3.054529801138534</v>
      </c>
      <c r="AJ21" s="32">
        <v>0.1084048241259722</v>
      </c>
      <c r="AK21" s="31">
        <v>0.21747743977633435</v>
      </c>
      <c r="AL21" s="33">
        <v>0.1277707783332814</v>
      </c>
      <c r="AM21" s="29">
        <v>0.015838645129762168</v>
      </c>
      <c r="AN21" s="32">
        <v>0.6320218706861096</v>
      </c>
      <c r="AO21" s="31">
        <v>0.2261929753126035</v>
      </c>
      <c r="AP21" s="30">
        <v>0.9511063593273182</v>
      </c>
      <c r="AQ21" s="34">
        <v>0.26894875573316146</v>
      </c>
      <c r="AR21" s="29">
        <v>0.07391938489209002</v>
      </c>
      <c r="AS21" s="28">
        <v>0.03205399317071868</v>
      </c>
      <c r="AT21" s="28">
        <v>3.718434436399365</v>
      </c>
      <c r="AU21" s="2"/>
    </row>
    <row r="22" spans="2:47" ht="12" customHeight="1">
      <c r="B22" s="105"/>
      <c r="C22" s="37" t="s">
        <v>40</v>
      </c>
      <c r="D22" s="92" t="s">
        <v>0</v>
      </c>
      <c r="E22" s="36">
        <v>100</v>
      </c>
      <c r="F22" s="32">
        <v>1.120399571001088</v>
      </c>
      <c r="G22" s="31">
        <v>0.8231793959774667</v>
      </c>
      <c r="H22" s="31">
        <v>0.6904691776701496</v>
      </c>
      <c r="I22" s="30">
        <v>0.28638739188239876</v>
      </c>
      <c r="J22" s="35">
        <v>0.0197681042672627</v>
      </c>
      <c r="K22" s="30">
        <v>0.22983439900262498</v>
      </c>
      <c r="L22" s="35">
        <v>1.8989454854850623</v>
      </c>
      <c r="M22" s="18">
        <v>73.35984892752428</v>
      </c>
      <c r="N22" s="35">
        <v>0.13371069827895882</v>
      </c>
      <c r="O22" s="30">
        <v>0.30822545471167845</v>
      </c>
      <c r="P22" s="35">
        <v>0.5482802741142626</v>
      </c>
      <c r="Q22" s="30">
        <v>1.6940023381906926</v>
      </c>
      <c r="R22" s="35">
        <v>0.15422916252495272</v>
      </c>
      <c r="S22" s="30">
        <v>1.266167777903796</v>
      </c>
      <c r="T22" s="35">
        <v>0.8052138806246273</v>
      </c>
      <c r="U22" s="30">
        <v>0.15904181618164231</v>
      </c>
      <c r="V22" s="35">
        <v>0.2274798211383306</v>
      </c>
      <c r="W22" s="30">
        <v>0.10029811715706717</v>
      </c>
      <c r="X22" s="35">
        <v>0.9994449923605592</v>
      </c>
      <c r="Y22" s="30">
        <v>0.5166875315614775</v>
      </c>
      <c r="Z22" s="35">
        <v>1.796724031830788</v>
      </c>
      <c r="AA22" s="32">
        <v>0.02745282542875095</v>
      </c>
      <c r="AB22" s="30">
        <v>0.6235232678435818</v>
      </c>
      <c r="AC22" s="30">
        <v>1.133552432697238</v>
      </c>
      <c r="AD22" s="29">
        <v>1.3688463474071828</v>
      </c>
      <c r="AE22" s="32">
        <v>0.07178443796528249</v>
      </c>
      <c r="AF22" s="31">
        <v>0.32180955777491527</v>
      </c>
      <c r="AG22" s="33">
        <v>0.26479082421868766</v>
      </c>
      <c r="AH22" s="34">
        <v>0.11526219259498201</v>
      </c>
      <c r="AI22" s="29">
        <v>2.740055897506002</v>
      </c>
      <c r="AJ22" s="32">
        <v>0.11989372487749508</v>
      </c>
      <c r="AK22" s="31">
        <v>0.32361214668933846</v>
      </c>
      <c r="AL22" s="33">
        <v>0.1682445069552764</v>
      </c>
      <c r="AM22" s="29">
        <v>0.02119120077864941</v>
      </c>
      <c r="AN22" s="32">
        <v>0.8331583212118573</v>
      </c>
      <c r="AO22" s="31">
        <v>0.2757357301153528</v>
      </c>
      <c r="AP22" s="30">
        <v>0.9949255828334888</v>
      </c>
      <c r="AQ22" s="34">
        <v>0.35739559538692484</v>
      </c>
      <c r="AR22" s="29">
        <v>0.09389849526949783</v>
      </c>
      <c r="AS22" s="28">
        <v>0.1076378452248859</v>
      </c>
      <c r="AT22" s="28">
        <v>2.8988907178314425</v>
      </c>
      <c r="AU22" s="2"/>
    </row>
    <row r="23" spans="2:47" ht="12" customHeight="1">
      <c r="B23" s="105"/>
      <c r="C23" s="37" t="s">
        <v>39</v>
      </c>
      <c r="D23" s="92" t="s">
        <v>0</v>
      </c>
      <c r="E23" s="36">
        <v>100</v>
      </c>
      <c r="F23" s="32">
        <v>0.1812253814835656</v>
      </c>
      <c r="G23" s="31">
        <v>0.44321604713514945</v>
      </c>
      <c r="H23" s="31">
        <v>0.17129522359405513</v>
      </c>
      <c r="I23" s="30">
        <v>0.23981331303167724</v>
      </c>
      <c r="J23" s="35">
        <v>0.0077786236801165145</v>
      </c>
      <c r="K23" s="30">
        <v>0.17526728674985934</v>
      </c>
      <c r="L23" s="35">
        <v>0.8404223627155671</v>
      </c>
      <c r="M23" s="30">
        <v>1.4238191387243055</v>
      </c>
      <c r="N23" s="18">
        <v>76.85313296481414</v>
      </c>
      <c r="O23" s="30">
        <v>0.08854390784813479</v>
      </c>
      <c r="P23" s="35">
        <v>0.16318559465095495</v>
      </c>
      <c r="Q23" s="30">
        <v>1.2624540730197609</v>
      </c>
      <c r="R23" s="35">
        <v>0.08606136837575717</v>
      </c>
      <c r="S23" s="30">
        <v>0.5329184734037271</v>
      </c>
      <c r="T23" s="35">
        <v>0.18139088411505744</v>
      </c>
      <c r="U23" s="30">
        <v>0.1206514183575519</v>
      </c>
      <c r="V23" s="35">
        <v>0.03194200787792526</v>
      </c>
      <c r="W23" s="30">
        <v>0.02101883419946377</v>
      </c>
      <c r="X23" s="35">
        <v>0.5718115918043096</v>
      </c>
      <c r="Y23" s="30">
        <v>0.21018834199463773</v>
      </c>
      <c r="Z23" s="35">
        <v>0.8098043758895767</v>
      </c>
      <c r="AA23" s="32">
        <v>0.0021515342093939294</v>
      </c>
      <c r="AB23" s="30">
        <v>0.3339843103505346</v>
      </c>
      <c r="AC23" s="30">
        <v>0.27258283406706163</v>
      </c>
      <c r="AD23" s="29">
        <v>2.8643540432292873</v>
      </c>
      <c r="AE23" s="32">
        <v>0.1410082420310483</v>
      </c>
      <c r="AF23" s="31">
        <v>0.7538644864453344</v>
      </c>
      <c r="AG23" s="33">
        <v>0.2300486577736586</v>
      </c>
      <c r="AH23" s="34">
        <v>0.04319618681937043</v>
      </c>
      <c r="AI23" s="29">
        <v>2.199860977789547</v>
      </c>
      <c r="AJ23" s="32">
        <v>0.1186653867796498</v>
      </c>
      <c r="AK23" s="31">
        <v>0.1393532157161299</v>
      </c>
      <c r="AL23" s="33">
        <v>0.27341034722452084</v>
      </c>
      <c r="AM23" s="29">
        <v>0.008606136837575717</v>
      </c>
      <c r="AN23" s="32">
        <v>0.6767402601701367</v>
      </c>
      <c r="AO23" s="31">
        <v>0.2585151103902552</v>
      </c>
      <c r="AP23" s="30">
        <v>0.47184800238323793</v>
      </c>
      <c r="AQ23" s="34">
        <v>0.2686107709112575</v>
      </c>
      <c r="AR23" s="29">
        <v>0.09251597100393896</v>
      </c>
      <c r="AS23" s="28">
        <v>0.024494389460792427</v>
      </c>
      <c r="AT23" s="28">
        <v>6.410247922941975</v>
      </c>
      <c r="AU23" s="2"/>
    </row>
    <row r="24" spans="2:47" ht="12" customHeight="1">
      <c r="B24" s="105"/>
      <c r="C24" s="37" t="s">
        <v>38</v>
      </c>
      <c r="D24" s="92" t="s">
        <v>0</v>
      </c>
      <c r="E24" s="36">
        <v>100</v>
      </c>
      <c r="F24" s="32">
        <v>1.5997927612869074</v>
      </c>
      <c r="G24" s="31">
        <v>0.5567287819657268</v>
      </c>
      <c r="H24" s="31">
        <v>0.7685853142088042</v>
      </c>
      <c r="I24" s="30">
        <v>0.34250702527974414</v>
      </c>
      <c r="J24" s="35">
        <v>0.014641865598936774</v>
      </c>
      <c r="K24" s="30">
        <v>0.21027971594780737</v>
      </c>
      <c r="L24" s="35">
        <v>1.952549092485907</v>
      </c>
      <c r="M24" s="30">
        <v>8.297094715975964</v>
      </c>
      <c r="N24" s="35">
        <v>0.11431918140708329</v>
      </c>
      <c r="O24" s="18">
        <v>60.08785119359362</v>
      </c>
      <c r="P24" s="35">
        <v>0.23573403614288208</v>
      </c>
      <c r="Q24" s="30">
        <v>1.7501534580144504</v>
      </c>
      <c r="R24" s="35">
        <v>0.05868009213112354</v>
      </c>
      <c r="S24" s="30">
        <v>1.3442358917177724</v>
      </c>
      <c r="T24" s="35">
        <v>0.8600406593344709</v>
      </c>
      <c r="U24" s="30">
        <v>0.09674894268835917</v>
      </c>
      <c r="V24" s="35">
        <v>0.8600406593344709</v>
      </c>
      <c r="W24" s="30">
        <v>0.14427869101721544</v>
      </c>
      <c r="X24" s="35">
        <v>0.6330917425509509</v>
      </c>
      <c r="Y24" s="30">
        <v>0.4236004347507785</v>
      </c>
      <c r="Z24" s="35">
        <v>1.2272135966616546</v>
      </c>
      <c r="AA24" s="32">
        <v>0.00934826803624425</v>
      </c>
      <c r="AB24" s="30">
        <v>0.20093144791156312</v>
      </c>
      <c r="AC24" s="30">
        <v>0.499287616923744</v>
      </c>
      <c r="AD24" s="29">
        <v>2.7129124360122314</v>
      </c>
      <c r="AE24" s="32">
        <v>0.08030500132339939</v>
      </c>
      <c r="AF24" s="31">
        <v>0.21872694610104013</v>
      </c>
      <c r="AG24" s="33">
        <v>0.26085046713182747</v>
      </c>
      <c r="AH24" s="34">
        <v>0.12062644658816374</v>
      </c>
      <c r="AI24" s="29">
        <v>3.0438185985482025</v>
      </c>
      <c r="AJ24" s="32">
        <v>0.06329791128155744</v>
      </c>
      <c r="AK24" s="31">
        <v>0.15182488328743673</v>
      </c>
      <c r="AL24" s="33">
        <v>0.15002280752141373</v>
      </c>
      <c r="AM24" s="29">
        <v>0.015317644011195395</v>
      </c>
      <c r="AN24" s="32">
        <v>1.8029768039059992</v>
      </c>
      <c r="AO24" s="31">
        <v>1.1847521864247381</v>
      </c>
      <c r="AP24" s="30">
        <v>2.324677738169654</v>
      </c>
      <c r="AQ24" s="34">
        <v>0.43869281929122106</v>
      </c>
      <c r="AR24" s="29">
        <v>0.08672489623985628</v>
      </c>
      <c r="AS24" s="28">
        <v>0.041222483147775844</v>
      </c>
      <c r="AT24" s="28">
        <v>5.015627375783482</v>
      </c>
      <c r="AU24" s="2"/>
    </row>
    <row r="25" spans="2:47" ht="12" customHeight="1">
      <c r="B25" s="105"/>
      <c r="C25" s="37" t="s">
        <v>37</v>
      </c>
      <c r="D25" s="92" t="s">
        <v>0</v>
      </c>
      <c r="E25" s="36">
        <v>100</v>
      </c>
      <c r="F25" s="32">
        <v>0.3047826888730631</v>
      </c>
      <c r="G25" s="31">
        <v>0.7698271760404027</v>
      </c>
      <c r="H25" s="31">
        <v>0.07717629510992656</v>
      </c>
      <c r="I25" s="30">
        <v>0.3302534133317847</v>
      </c>
      <c r="J25" s="35">
        <v>0.015995614960077186</v>
      </c>
      <c r="K25" s="30">
        <v>0.12215759450402897</v>
      </c>
      <c r="L25" s="35">
        <v>1.7180003647407744</v>
      </c>
      <c r="M25" s="30">
        <v>2.3934330359371545</v>
      </c>
      <c r="N25" s="35">
        <v>0.17498387703141766</v>
      </c>
      <c r="O25" s="30">
        <v>0.09571898251587592</v>
      </c>
      <c r="P25" s="18">
        <v>57.68716652454003</v>
      </c>
      <c r="Q25" s="30">
        <v>1.1832170340054549</v>
      </c>
      <c r="R25" s="35">
        <v>0.31726334385783667</v>
      </c>
      <c r="S25" s="30">
        <v>2.850530657073373</v>
      </c>
      <c r="T25" s="35">
        <v>0.24553778378207658</v>
      </c>
      <c r="U25" s="30">
        <v>0.0791120701687894</v>
      </c>
      <c r="V25" s="35">
        <v>0.027712148211089138</v>
      </c>
      <c r="W25" s="30">
        <v>0.014467371492553888</v>
      </c>
      <c r="X25" s="35">
        <v>0.980724774558618</v>
      </c>
      <c r="Y25" s="30">
        <v>0.4705461636504235</v>
      </c>
      <c r="Z25" s="35">
        <v>5.9138946877238245</v>
      </c>
      <c r="AA25" s="32">
        <v>0.006571446910350182</v>
      </c>
      <c r="AB25" s="30">
        <v>0.6995789179832484</v>
      </c>
      <c r="AC25" s="30">
        <v>0.9632009161310174</v>
      </c>
      <c r="AD25" s="29">
        <v>0.5264798745617763</v>
      </c>
      <c r="AE25" s="32">
        <v>0.07875548002636729</v>
      </c>
      <c r="AF25" s="31">
        <v>0.11258060210754964</v>
      </c>
      <c r="AG25" s="33">
        <v>0.29841500775838264</v>
      </c>
      <c r="AH25" s="34">
        <v>0.27859878412949723</v>
      </c>
      <c r="AI25" s="29">
        <v>12.440156532884235</v>
      </c>
      <c r="AJ25" s="32">
        <v>0.0321440542669067</v>
      </c>
      <c r="AK25" s="31">
        <v>0.17151985850503149</v>
      </c>
      <c r="AL25" s="33">
        <v>0.16612006491978254</v>
      </c>
      <c r="AM25" s="29">
        <v>0.030462986452631072</v>
      </c>
      <c r="AN25" s="32">
        <v>0.8388018978746208</v>
      </c>
      <c r="AO25" s="31">
        <v>0.37946285298603494</v>
      </c>
      <c r="AP25" s="30">
        <v>1.269511848471604</v>
      </c>
      <c r="AQ25" s="34">
        <v>0.6318777323719664</v>
      </c>
      <c r="AR25" s="29">
        <v>0.08313644463326741</v>
      </c>
      <c r="AS25" s="28">
        <v>0.02725367517083215</v>
      </c>
      <c r="AT25" s="28">
        <v>5.192869419746334</v>
      </c>
      <c r="AU25" s="2"/>
    </row>
    <row r="26" spans="2:47" ht="12" customHeight="1">
      <c r="B26" s="105"/>
      <c r="C26" s="37" t="s">
        <v>36</v>
      </c>
      <c r="D26" s="92" t="s">
        <v>0</v>
      </c>
      <c r="E26" s="36">
        <v>100</v>
      </c>
      <c r="F26" s="32">
        <v>0.4570008978268986</v>
      </c>
      <c r="G26" s="31">
        <v>0.46604923134206605</v>
      </c>
      <c r="H26" s="31">
        <v>0.18911417415439621</v>
      </c>
      <c r="I26" s="30">
        <v>0.12131172810158156</v>
      </c>
      <c r="J26" s="35">
        <v>0.008387725094812322</v>
      </c>
      <c r="K26" s="30">
        <v>0.12287316618605736</v>
      </c>
      <c r="L26" s="35">
        <v>1.5028441194339988</v>
      </c>
      <c r="M26" s="30">
        <v>2.779960343476342</v>
      </c>
      <c r="N26" s="35">
        <v>0.11965019783220347</v>
      </c>
      <c r="O26" s="30">
        <v>0.1392082107621119</v>
      </c>
      <c r="P26" s="35">
        <v>0.3213159319733474</v>
      </c>
      <c r="Q26" s="18">
        <v>79.9175440580775</v>
      </c>
      <c r="R26" s="35">
        <v>0.1156665288730921</v>
      </c>
      <c r="S26" s="30">
        <v>0.6365462591046354</v>
      </c>
      <c r="T26" s="35">
        <v>0.32602026466375533</v>
      </c>
      <c r="U26" s="30">
        <v>0.08327669783870945</v>
      </c>
      <c r="V26" s="35">
        <v>0.08842143614268741</v>
      </c>
      <c r="W26" s="30">
        <v>0.08698010868009436</v>
      </c>
      <c r="X26" s="35">
        <v>0.6106424016519214</v>
      </c>
      <c r="Y26" s="30">
        <v>0.2589585007792176</v>
      </c>
      <c r="Z26" s="35">
        <v>0.7428441594708727</v>
      </c>
      <c r="AA26" s="32">
        <v>0.004464111446642357</v>
      </c>
      <c r="AB26" s="30">
        <v>0.30115736593402526</v>
      </c>
      <c r="AC26" s="30">
        <v>0.7204635469267195</v>
      </c>
      <c r="AD26" s="29">
        <v>1.4179259097628916</v>
      </c>
      <c r="AE26" s="32">
        <v>0.06143658309302868</v>
      </c>
      <c r="AF26" s="31">
        <v>0.19259738218899608</v>
      </c>
      <c r="AG26" s="33">
        <v>0.16469168103823623</v>
      </c>
      <c r="AH26" s="34">
        <v>0.06586065766571012</v>
      </c>
      <c r="AI26" s="29">
        <v>1.4217894681001202</v>
      </c>
      <c r="AJ26" s="32">
        <v>0.13856762077873724</v>
      </c>
      <c r="AK26" s="31">
        <v>0.2396206906560943</v>
      </c>
      <c r="AL26" s="33">
        <v>0.11924982909259428</v>
      </c>
      <c r="AM26" s="29">
        <v>0.017996574845432645</v>
      </c>
      <c r="AN26" s="32">
        <v>0.3915606273377781</v>
      </c>
      <c r="AO26" s="31">
        <v>0.19269747437389836</v>
      </c>
      <c r="AP26" s="30">
        <v>0.6919372742295654</v>
      </c>
      <c r="AQ26" s="34">
        <v>0.26492399499939445</v>
      </c>
      <c r="AR26" s="29">
        <v>0.10463637009685922</v>
      </c>
      <c r="AS26" s="28">
        <v>0.17952534284075633</v>
      </c>
      <c r="AT26" s="28">
        <v>4.2142613346892475</v>
      </c>
      <c r="AU26" s="2"/>
    </row>
    <row r="27" spans="2:47" ht="12" customHeight="1">
      <c r="B27" s="105"/>
      <c r="C27" s="37" t="s">
        <v>35</v>
      </c>
      <c r="D27" s="92" t="s">
        <v>0</v>
      </c>
      <c r="E27" s="36">
        <v>100</v>
      </c>
      <c r="F27" s="32">
        <v>1.0244598944511156</v>
      </c>
      <c r="G27" s="31">
        <v>4.54511054378866</v>
      </c>
      <c r="H27" s="31">
        <v>0.1889486483486544</v>
      </c>
      <c r="I27" s="30">
        <v>0.0906903058495878</v>
      </c>
      <c r="J27" s="35">
        <v>0.01639741274053743</v>
      </c>
      <c r="K27" s="30">
        <v>0.18276808508491338</v>
      </c>
      <c r="L27" s="35">
        <v>3.039071250542376</v>
      </c>
      <c r="M27" s="30">
        <v>8.684574323165254</v>
      </c>
      <c r="N27" s="35">
        <v>0.13206223953340532</v>
      </c>
      <c r="O27" s="30">
        <v>0.06546351701799175</v>
      </c>
      <c r="P27" s="35">
        <v>1.5162561427230803</v>
      </c>
      <c r="Q27" s="30">
        <v>2.8223731344789655</v>
      </c>
      <c r="R27" s="18">
        <v>41.11373750012613</v>
      </c>
      <c r="S27" s="30">
        <v>2.296520721284346</v>
      </c>
      <c r="T27" s="35">
        <v>0.18718277313044268</v>
      </c>
      <c r="U27" s="30">
        <v>0.10191622687964802</v>
      </c>
      <c r="V27" s="35">
        <v>0.07769850960131583</v>
      </c>
      <c r="W27" s="30">
        <v>0.02270410994843644</v>
      </c>
      <c r="X27" s="35">
        <v>2.387715562910566</v>
      </c>
      <c r="Y27" s="30">
        <v>0.36351802706329905</v>
      </c>
      <c r="Z27" s="35">
        <v>7.259134620235922</v>
      </c>
      <c r="AA27" s="32">
        <v>0.033173227313548805</v>
      </c>
      <c r="AB27" s="30">
        <v>0.2675300955590761</v>
      </c>
      <c r="AC27" s="30">
        <v>6.1263256677530995</v>
      </c>
      <c r="AD27" s="29">
        <v>0.5039051069111311</v>
      </c>
      <c r="AE27" s="32">
        <v>0.04982290794240219</v>
      </c>
      <c r="AF27" s="31">
        <v>0.10570024520438744</v>
      </c>
      <c r="AG27" s="33">
        <v>0.14114388351277987</v>
      </c>
      <c r="AH27" s="34">
        <v>0.04629115750597875</v>
      </c>
      <c r="AI27" s="29">
        <v>6.727227777721717</v>
      </c>
      <c r="AJ27" s="32">
        <v>0.039984460298079734</v>
      </c>
      <c r="AK27" s="31">
        <v>0.12020564878255516</v>
      </c>
      <c r="AL27" s="33">
        <v>0.09094257373790375</v>
      </c>
      <c r="AM27" s="29">
        <v>0.01046911736511236</v>
      </c>
      <c r="AN27" s="32">
        <v>0.48157939879516853</v>
      </c>
      <c r="AO27" s="31">
        <v>0.13761213307635642</v>
      </c>
      <c r="AP27" s="30">
        <v>1.1244841121683937</v>
      </c>
      <c r="AQ27" s="34">
        <v>0.8906317796994985</v>
      </c>
      <c r="AR27" s="29">
        <v>0.08741082330148031</v>
      </c>
      <c r="AS27" s="28">
        <v>0.052723988658035736</v>
      </c>
      <c r="AT27" s="28">
        <v>6.844153943956164</v>
      </c>
      <c r="AU27" s="2"/>
    </row>
    <row r="28" spans="2:47" ht="12" customHeight="1">
      <c r="B28" s="105"/>
      <c r="C28" s="37" t="s">
        <v>34</v>
      </c>
      <c r="D28" s="92" t="s">
        <v>0</v>
      </c>
      <c r="E28" s="36">
        <v>100</v>
      </c>
      <c r="F28" s="32">
        <v>0.2854429071524765</v>
      </c>
      <c r="G28" s="31">
        <v>1.6591523796129195</v>
      </c>
      <c r="H28" s="31">
        <v>0.20650642487368923</v>
      </c>
      <c r="I28" s="30">
        <v>0.34921411685957204</v>
      </c>
      <c r="J28" s="35">
        <v>0.04852336759327125</v>
      </c>
      <c r="K28" s="30">
        <v>0.27137856180921976</v>
      </c>
      <c r="L28" s="35">
        <v>1.5650231015817295</v>
      </c>
      <c r="M28" s="30">
        <v>4.572123256509714</v>
      </c>
      <c r="N28" s="35">
        <v>0.06407396469491518</v>
      </c>
      <c r="O28" s="30">
        <v>0.12275338597049902</v>
      </c>
      <c r="P28" s="35">
        <v>0.37959970836437723</v>
      </c>
      <c r="Q28" s="30">
        <v>0.8601544435762409</v>
      </c>
      <c r="R28" s="35">
        <v>0.1470013081767792</v>
      </c>
      <c r="S28" s="18">
        <v>64.09320339823208</v>
      </c>
      <c r="T28" s="35">
        <v>0.27966303920319296</v>
      </c>
      <c r="U28" s="30">
        <v>0.0958632384159749</v>
      </c>
      <c r="V28" s="35">
        <v>0.056505089999424774</v>
      </c>
      <c r="W28" s="30">
        <v>0.022734147267182103</v>
      </c>
      <c r="X28" s="35">
        <v>0.7656673641958098</v>
      </c>
      <c r="Y28" s="30">
        <v>0.44067364636180706</v>
      </c>
      <c r="Z28" s="35">
        <v>3.3482224566585597</v>
      </c>
      <c r="AA28" s="32">
        <v>0.040073751115032856</v>
      </c>
      <c r="AB28" s="30">
        <v>1.8948333760401355</v>
      </c>
      <c r="AC28" s="30">
        <v>0.49954572990236706</v>
      </c>
      <c r="AD28" s="29">
        <v>2.765088826937267</v>
      </c>
      <c r="AE28" s="32">
        <v>0.1514875866326517</v>
      </c>
      <c r="AF28" s="31">
        <v>0.13890949304778216</v>
      </c>
      <c r="AG28" s="33">
        <v>0.32862677768783816</v>
      </c>
      <c r="AH28" s="34">
        <v>0.13957004938484316</v>
      </c>
      <c r="AI28" s="29">
        <v>4.159000314039492</v>
      </c>
      <c r="AJ28" s="32">
        <v>0.12225796871770327</v>
      </c>
      <c r="AK28" s="31">
        <v>0.7070154661009369</v>
      </c>
      <c r="AL28" s="33">
        <v>0.22202949879462233</v>
      </c>
      <c r="AM28" s="29">
        <v>0.03578013492413648</v>
      </c>
      <c r="AN28" s="32">
        <v>0.8530534629528356</v>
      </c>
      <c r="AO28" s="31">
        <v>0.25937845501927864</v>
      </c>
      <c r="AP28" s="30">
        <v>1.1425698008505216</v>
      </c>
      <c r="AQ28" s="34">
        <v>0.4422975140237487</v>
      </c>
      <c r="AR28" s="29">
        <v>0.237855327703375</v>
      </c>
      <c r="AS28" s="28">
        <v>0.13714800948228623</v>
      </c>
      <c r="AT28" s="28">
        <v>6.089889056810873</v>
      </c>
      <c r="AU28" s="2"/>
    </row>
    <row r="29" spans="2:47" ht="12" customHeight="1">
      <c r="B29" s="105"/>
      <c r="C29" s="37" t="s">
        <v>33</v>
      </c>
      <c r="D29" s="92" t="s">
        <v>0</v>
      </c>
      <c r="E29" s="36">
        <v>100</v>
      </c>
      <c r="F29" s="32">
        <v>0.5189696058506287</v>
      </c>
      <c r="G29" s="31">
        <v>0.5433184589580047</v>
      </c>
      <c r="H29" s="31">
        <v>0.751424099693451</v>
      </c>
      <c r="I29" s="30">
        <v>0.3084599011374921</v>
      </c>
      <c r="J29" s="35">
        <v>0.027061130415539376</v>
      </c>
      <c r="K29" s="30">
        <v>0.29551494125762134</v>
      </c>
      <c r="L29" s="35">
        <v>1.3547825154276185</v>
      </c>
      <c r="M29" s="30">
        <v>5.205230010362133</v>
      </c>
      <c r="N29" s="35">
        <v>0.09936797774453184</v>
      </c>
      <c r="O29" s="30">
        <v>0.3045764131735309</v>
      </c>
      <c r="P29" s="35">
        <v>0.20563993409166142</v>
      </c>
      <c r="Q29" s="30">
        <v>2.0271190745216683</v>
      </c>
      <c r="R29" s="35">
        <v>0.06595765272124632</v>
      </c>
      <c r="S29" s="30">
        <v>0.7840947127236011</v>
      </c>
      <c r="T29" s="18">
        <v>72.11298114412487</v>
      </c>
      <c r="U29" s="30">
        <v>0.09234071380974485</v>
      </c>
      <c r="V29" s="35">
        <v>0.4090607322039165</v>
      </c>
      <c r="W29" s="30">
        <v>0.08562166320543098</v>
      </c>
      <c r="X29" s="35">
        <v>0.5845574025753073</v>
      </c>
      <c r="Y29" s="30">
        <v>0.4993672380325388</v>
      </c>
      <c r="Z29" s="35">
        <v>0.9682829990143338</v>
      </c>
      <c r="AA29" s="32">
        <v>0.007212191933070859</v>
      </c>
      <c r="AB29" s="30">
        <v>0.3654793672750181</v>
      </c>
      <c r="AC29" s="30">
        <v>0.3805201778021061</v>
      </c>
      <c r="AD29" s="29">
        <v>3.1742890905425973</v>
      </c>
      <c r="AE29" s="32">
        <v>0.04900591954522507</v>
      </c>
      <c r="AF29" s="31">
        <v>0.3639383006226526</v>
      </c>
      <c r="AG29" s="33">
        <v>0.11422386027333592</v>
      </c>
      <c r="AH29" s="34">
        <v>0.06250566341994745</v>
      </c>
      <c r="AI29" s="29">
        <v>1.7067004961618195</v>
      </c>
      <c r="AJ29" s="32">
        <v>0.07181370600023548</v>
      </c>
      <c r="AK29" s="31">
        <v>0.14005213736698285</v>
      </c>
      <c r="AL29" s="33">
        <v>0.12593596683131425</v>
      </c>
      <c r="AM29" s="29">
        <v>0.008691615919341804</v>
      </c>
      <c r="AN29" s="32">
        <v>0.8658945306311654</v>
      </c>
      <c r="AO29" s="31">
        <v>0.7315751612109825</v>
      </c>
      <c r="AP29" s="30">
        <v>1.295852126641159</v>
      </c>
      <c r="AQ29" s="34">
        <v>0.22320809392862895</v>
      </c>
      <c r="AR29" s="29">
        <v>0.07582047929638595</v>
      </c>
      <c r="AS29" s="28">
        <v>0.04623199957096705</v>
      </c>
      <c r="AT29" s="28">
        <v>2.947320793982197</v>
      </c>
      <c r="AU29" s="2"/>
    </row>
    <row r="30" spans="2:47" ht="12" customHeight="1">
      <c r="B30" s="105"/>
      <c r="C30" s="37" t="s">
        <v>32</v>
      </c>
      <c r="D30" s="92" t="s">
        <v>0</v>
      </c>
      <c r="E30" s="36">
        <v>100</v>
      </c>
      <c r="F30" s="32">
        <v>0.26295714461188363</v>
      </c>
      <c r="G30" s="31">
        <v>0.5514503856273799</v>
      </c>
      <c r="H30" s="31">
        <v>0.20218770000581834</v>
      </c>
      <c r="I30" s="30">
        <v>0.2290167633159429</v>
      </c>
      <c r="J30" s="35">
        <v>0.013252910791748286</v>
      </c>
      <c r="K30" s="30">
        <v>0.12865020719794676</v>
      </c>
      <c r="L30" s="35">
        <v>2.2428127202084265</v>
      </c>
      <c r="M30" s="30">
        <v>4.05878474040457</v>
      </c>
      <c r="N30" s="35">
        <v>0.12170051007544462</v>
      </c>
      <c r="O30" s="30">
        <v>0.14125663453643905</v>
      </c>
      <c r="P30" s="35">
        <v>0.279927335259854</v>
      </c>
      <c r="Q30" s="30">
        <v>1.855730752571388</v>
      </c>
      <c r="R30" s="35">
        <v>0.06820400431850948</v>
      </c>
      <c r="S30" s="30">
        <v>0.973604080603557</v>
      </c>
      <c r="T30" s="35">
        <v>0.24275453669763322</v>
      </c>
      <c r="U30" s="18">
        <v>67.59097638395946</v>
      </c>
      <c r="V30" s="35">
        <v>0.05543595611670319</v>
      </c>
      <c r="W30" s="30">
        <v>0.03329389784268472</v>
      </c>
      <c r="X30" s="35">
        <v>6.699831267818699</v>
      </c>
      <c r="Y30" s="30">
        <v>0.32744386907417106</v>
      </c>
      <c r="Z30" s="35">
        <v>1.4245262892496269</v>
      </c>
      <c r="AA30" s="32">
        <v>0.005818351079304125</v>
      </c>
      <c r="AB30" s="30">
        <v>0.6705649618898004</v>
      </c>
      <c r="AC30" s="30">
        <v>0.3508788942547016</v>
      </c>
      <c r="AD30" s="29">
        <v>0.9980088309639714</v>
      </c>
      <c r="AE30" s="32">
        <v>0.06820400431850948</v>
      </c>
      <c r="AF30" s="31">
        <v>0.2526134093597875</v>
      </c>
      <c r="AG30" s="33">
        <v>0.17196459856609972</v>
      </c>
      <c r="AH30" s="34">
        <v>0.09487144676532004</v>
      </c>
      <c r="AI30" s="29">
        <v>1.6310777525649232</v>
      </c>
      <c r="AJ30" s="32">
        <v>0.06658779568536945</v>
      </c>
      <c r="AK30" s="31">
        <v>0.6165835935429232</v>
      </c>
      <c r="AL30" s="33">
        <v>0.1018211438878222</v>
      </c>
      <c r="AM30" s="29">
        <v>0.012283185611864264</v>
      </c>
      <c r="AN30" s="32">
        <v>0.6771914172856746</v>
      </c>
      <c r="AO30" s="31">
        <v>0.2409767072011792</v>
      </c>
      <c r="AP30" s="30">
        <v>0.7036972388691711</v>
      </c>
      <c r="AQ30" s="34">
        <v>0.34974754821150356</v>
      </c>
      <c r="AR30" s="29">
        <v>0.08016394820374573</v>
      </c>
      <c r="AS30" s="28">
        <v>0.06658779568536945</v>
      </c>
      <c r="AT30" s="28">
        <v>5.336720906628396</v>
      </c>
      <c r="AU30" s="2"/>
    </row>
    <row r="31" spans="2:47" ht="12" customHeight="1">
      <c r="B31" s="105"/>
      <c r="C31" s="37" t="s">
        <v>31</v>
      </c>
      <c r="D31" s="92" t="s">
        <v>0</v>
      </c>
      <c r="E31" s="36">
        <v>100</v>
      </c>
      <c r="F31" s="32">
        <v>1.0358521298530452</v>
      </c>
      <c r="G31" s="31">
        <v>0.5107907414667272</v>
      </c>
      <c r="H31" s="31">
        <v>3.058183231825839</v>
      </c>
      <c r="I31" s="30">
        <v>0.3246162098145964</v>
      </c>
      <c r="J31" s="35">
        <v>0.017551255406852862</v>
      </c>
      <c r="K31" s="30">
        <v>0.1720679151569033</v>
      </c>
      <c r="L31" s="35">
        <v>2.3722079971393093</v>
      </c>
      <c r="M31" s="30">
        <v>7.2808184462054015</v>
      </c>
      <c r="N31" s="35">
        <v>0.1740362802492606</v>
      </c>
      <c r="O31" s="30">
        <v>0.8485293852303724</v>
      </c>
      <c r="P31" s="35">
        <v>0.2081546085167877</v>
      </c>
      <c r="Q31" s="30">
        <v>2.121405478288113</v>
      </c>
      <c r="R31" s="35">
        <v>0.059050952770719915</v>
      </c>
      <c r="S31" s="30">
        <v>0.6397186550161323</v>
      </c>
      <c r="T31" s="35">
        <v>1.4834911579399745</v>
      </c>
      <c r="U31" s="30">
        <v>0.10645574541165896</v>
      </c>
      <c r="V31" s="18">
        <v>55.65109416494571</v>
      </c>
      <c r="W31" s="30">
        <v>0.13942586070864424</v>
      </c>
      <c r="X31" s="35">
        <v>0.7143524981013478</v>
      </c>
      <c r="Y31" s="30">
        <v>0.36480366378355855</v>
      </c>
      <c r="Z31" s="35">
        <v>1.7311770987282722</v>
      </c>
      <c r="AA31" s="32">
        <v>0.014926768617043088</v>
      </c>
      <c r="AB31" s="30">
        <v>0.23423544599052235</v>
      </c>
      <c r="AC31" s="30">
        <v>0.4753601698042953</v>
      </c>
      <c r="AD31" s="29">
        <v>6.561381004948798</v>
      </c>
      <c r="AE31" s="32">
        <v>0.05724661810272569</v>
      </c>
      <c r="AF31" s="31">
        <v>0.2709782610478591</v>
      </c>
      <c r="AG31" s="33">
        <v>0.13991795198173357</v>
      </c>
      <c r="AH31" s="34">
        <v>0.07873460369429322</v>
      </c>
      <c r="AI31" s="29">
        <v>1.9660686664162466</v>
      </c>
      <c r="AJ31" s="32">
        <v>0.06840068695941723</v>
      </c>
      <c r="AK31" s="31">
        <v>0.14073810410354912</v>
      </c>
      <c r="AL31" s="33">
        <v>0.15845338993476507</v>
      </c>
      <c r="AM31" s="29">
        <v>0.012138251402870205</v>
      </c>
      <c r="AN31" s="32">
        <v>1.5505796015044868</v>
      </c>
      <c r="AO31" s="31">
        <v>2.882014556059858</v>
      </c>
      <c r="AP31" s="30">
        <v>1.6481777040005376</v>
      </c>
      <c r="AQ31" s="34">
        <v>0.23702396320469518</v>
      </c>
      <c r="AR31" s="29">
        <v>0.140574073679186</v>
      </c>
      <c r="AS31" s="28">
        <v>0.042319849485682605</v>
      </c>
      <c r="AT31" s="28">
        <v>4.306454761229113</v>
      </c>
      <c r="AU31" s="2"/>
    </row>
    <row r="32" spans="2:47" ht="12" customHeight="1">
      <c r="B32" s="105"/>
      <c r="C32" s="37" t="s">
        <v>30</v>
      </c>
      <c r="D32" s="92" t="s">
        <v>0</v>
      </c>
      <c r="E32" s="36">
        <v>100</v>
      </c>
      <c r="F32" s="32">
        <v>2.0012471328707027</v>
      </c>
      <c r="G32" s="31">
        <v>0.48098487030912124</v>
      </c>
      <c r="H32" s="31">
        <v>0.6596676500297197</v>
      </c>
      <c r="I32" s="30">
        <v>0.20493820857750275</v>
      </c>
      <c r="J32" s="35">
        <v>0.013127714428452132</v>
      </c>
      <c r="K32" s="30">
        <v>0.1524273508636942</v>
      </c>
      <c r="L32" s="35">
        <v>2.205820682714082</v>
      </c>
      <c r="M32" s="30">
        <v>4.824799711190282</v>
      </c>
      <c r="N32" s="35">
        <v>0.300843455652028</v>
      </c>
      <c r="O32" s="30">
        <v>0.4598346637299483</v>
      </c>
      <c r="P32" s="35">
        <v>0.21660728806946017</v>
      </c>
      <c r="Q32" s="30">
        <v>4.075790671300263</v>
      </c>
      <c r="R32" s="35">
        <v>0.06089800859865295</v>
      </c>
      <c r="S32" s="30">
        <v>0.6859230788866238</v>
      </c>
      <c r="T32" s="35">
        <v>0.5221913072650959</v>
      </c>
      <c r="U32" s="30">
        <v>0.07803696910246544</v>
      </c>
      <c r="V32" s="35">
        <v>0.43831979841665175</v>
      </c>
      <c r="W32" s="18">
        <v>65.59882434024118</v>
      </c>
      <c r="X32" s="35">
        <v>0.8788275492380456</v>
      </c>
      <c r="Y32" s="30">
        <v>0.4098764171550055</v>
      </c>
      <c r="Z32" s="35">
        <v>0.5976756652286956</v>
      </c>
      <c r="AA32" s="32">
        <v>0.006199198480102396</v>
      </c>
      <c r="AB32" s="30">
        <v>0.23155829616853066</v>
      </c>
      <c r="AC32" s="30">
        <v>0.5805367047248832</v>
      </c>
      <c r="AD32" s="29">
        <v>1.6427875972271349</v>
      </c>
      <c r="AE32" s="32">
        <v>0.05834539745978725</v>
      </c>
      <c r="AF32" s="31">
        <v>0.29829084451316235</v>
      </c>
      <c r="AG32" s="33">
        <v>0.15279200959781786</v>
      </c>
      <c r="AH32" s="34">
        <v>0.08022492150720748</v>
      </c>
      <c r="AI32" s="29">
        <v>2.004529061477816</v>
      </c>
      <c r="AJ32" s="32">
        <v>0.07293174682473406</v>
      </c>
      <c r="AK32" s="31">
        <v>0.23046431996615965</v>
      </c>
      <c r="AL32" s="33">
        <v>0.10502171542761705</v>
      </c>
      <c r="AM32" s="29">
        <v>0.016044984301441495</v>
      </c>
      <c r="AN32" s="32">
        <v>1.1198669724937917</v>
      </c>
      <c r="AO32" s="31">
        <v>0.43321457613892034</v>
      </c>
      <c r="AP32" s="30">
        <v>1.1610734094497663</v>
      </c>
      <c r="AQ32" s="34">
        <v>0.3843503057663486</v>
      </c>
      <c r="AR32" s="29">
        <v>0.11997272352668754</v>
      </c>
      <c r="AS32" s="28">
        <v>0.04849961163844816</v>
      </c>
      <c r="AT32" s="28">
        <v>6.387727045644333</v>
      </c>
      <c r="AU32" s="2"/>
    </row>
    <row r="33" spans="2:47" ht="12" customHeight="1">
      <c r="B33" s="105"/>
      <c r="C33" s="37" t="s">
        <v>29</v>
      </c>
      <c r="D33" s="92" t="s">
        <v>0</v>
      </c>
      <c r="E33" s="36">
        <v>100</v>
      </c>
      <c r="F33" s="32">
        <v>0.19996065403863902</v>
      </c>
      <c r="G33" s="31">
        <v>0.39377949947458746</v>
      </c>
      <c r="H33" s="31">
        <v>0.16714036431801133</v>
      </c>
      <c r="I33" s="30">
        <v>0.1518498199842296</v>
      </c>
      <c r="J33" s="35">
        <v>0.017785654078624747</v>
      </c>
      <c r="K33" s="30">
        <v>0.13102525019073197</v>
      </c>
      <c r="L33" s="35">
        <v>1.8243090865179303</v>
      </c>
      <c r="M33" s="30">
        <v>2.3482501443484964</v>
      </c>
      <c r="N33" s="35">
        <v>0.0710146619686096</v>
      </c>
      <c r="O33" s="30">
        <v>0.12964974097242105</v>
      </c>
      <c r="P33" s="35">
        <v>0.316687006076232</v>
      </c>
      <c r="Q33" s="30">
        <v>1.2650206406354214</v>
      </c>
      <c r="R33" s="35">
        <v>0.07095068479566491</v>
      </c>
      <c r="S33" s="30">
        <v>0.577361997239385</v>
      </c>
      <c r="T33" s="35">
        <v>0.21045291040156872</v>
      </c>
      <c r="U33" s="30">
        <v>0.45087912632772625</v>
      </c>
      <c r="V33" s="35">
        <v>0.04398430639947667</v>
      </c>
      <c r="W33" s="30">
        <v>0.030165237043422905</v>
      </c>
      <c r="X33" s="18">
        <v>79.26851699313686</v>
      </c>
      <c r="Y33" s="30">
        <v>0.24644007018295874</v>
      </c>
      <c r="Z33" s="35">
        <v>1.1524528048392333</v>
      </c>
      <c r="AA33" s="32">
        <v>0.0062377743621076</v>
      </c>
      <c r="AB33" s="30">
        <v>0.3858143414429731</v>
      </c>
      <c r="AC33" s="30">
        <v>0.39307575057219585</v>
      </c>
      <c r="AD33" s="29">
        <v>1.0375498022305643</v>
      </c>
      <c r="AE33" s="32">
        <v>0.0867850350994765</v>
      </c>
      <c r="AF33" s="31">
        <v>0.1602628182264568</v>
      </c>
      <c r="AG33" s="33">
        <v>0.14708352059984997</v>
      </c>
      <c r="AH33" s="34">
        <v>0.2684802062624056</v>
      </c>
      <c r="AI33" s="29">
        <v>1.6594399118394558</v>
      </c>
      <c r="AJ33" s="32">
        <v>0.11944538188774245</v>
      </c>
      <c r="AK33" s="31">
        <v>0.24263342839274948</v>
      </c>
      <c r="AL33" s="33">
        <v>0.11403931077391587</v>
      </c>
      <c r="AM33" s="29">
        <v>0.030964951705231572</v>
      </c>
      <c r="AN33" s="32">
        <v>0.39899363906957996</v>
      </c>
      <c r="AO33" s="31">
        <v>0.19935287089566442</v>
      </c>
      <c r="AP33" s="30">
        <v>0.6054479761621054</v>
      </c>
      <c r="AQ33" s="34">
        <v>0.20216786650523094</v>
      </c>
      <c r="AR33" s="29">
        <v>0.17488160224431923</v>
      </c>
      <c r="AS33" s="28">
        <v>0.032564381028848906</v>
      </c>
      <c r="AT33" s="28">
        <v>4.667102777728906</v>
      </c>
      <c r="AU33" s="2"/>
    </row>
    <row r="34" spans="2:47" ht="12" customHeight="1">
      <c r="B34" s="105"/>
      <c r="C34" s="37" t="s">
        <v>28</v>
      </c>
      <c r="D34" s="92" t="s">
        <v>0</v>
      </c>
      <c r="E34" s="36">
        <v>100</v>
      </c>
      <c r="F34" s="32">
        <v>0.37245862961342663</v>
      </c>
      <c r="G34" s="31">
        <v>0.8848136999479809</v>
      </c>
      <c r="H34" s="31">
        <v>0.29530065491775986</v>
      </c>
      <c r="I34" s="30">
        <v>2.0152487664518435</v>
      </c>
      <c r="J34" s="35">
        <v>0.12504162612880268</v>
      </c>
      <c r="K34" s="30">
        <v>1.025199859831493</v>
      </c>
      <c r="L34" s="35">
        <v>1.7074330662731503</v>
      </c>
      <c r="M34" s="30">
        <v>4.34892381493404</v>
      </c>
      <c r="N34" s="35">
        <v>0.14403184698126226</v>
      </c>
      <c r="O34" s="30">
        <v>0.12803435434337368</v>
      </c>
      <c r="P34" s="35">
        <v>0.3322472450576454</v>
      </c>
      <c r="Q34" s="30">
        <v>1.0717231802580058</v>
      </c>
      <c r="R34" s="35">
        <v>0.10452783454892513</v>
      </c>
      <c r="S34" s="30">
        <v>1.1619947458575202</v>
      </c>
      <c r="T34" s="35">
        <v>0.7621118431505701</v>
      </c>
      <c r="U34" s="30">
        <v>0.16846339186021458</v>
      </c>
      <c r="V34" s="35">
        <v>0.10338515650336166</v>
      </c>
      <c r="W34" s="30">
        <v>0.025791875885575487</v>
      </c>
      <c r="X34" s="35">
        <v>0.8327946422547106</v>
      </c>
      <c r="Y34" s="18">
        <v>66.38018095667184</v>
      </c>
      <c r="Z34" s="35">
        <v>2.112702879766328</v>
      </c>
      <c r="AA34" s="32">
        <v>0.01697693096265728</v>
      </c>
      <c r="AB34" s="30">
        <v>3.1432352371437844</v>
      </c>
      <c r="AC34" s="30">
        <v>0.37811760660097904</v>
      </c>
      <c r="AD34" s="29">
        <v>2.5297803663969947</v>
      </c>
      <c r="AE34" s="32">
        <v>0.06301053222678568</v>
      </c>
      <c r="AF34" s="31">
        <v>0.18359027265386432</v>
      </c>
      <c r="AG34" s="33">
        <v>0.21634704329335053</v>
      </c>
      <c r="AH34" s="34">
        <v>0.05838540680426687</v>
      </c>
      <c r="AI34" s="29">
        <v>3.0821835815665355</v>
      </c>
      <c r="AJ34" s="32">
        <v>0.13946113479900837</v>
      </c>
      <c r="AK34" s="31">
        <v>0.20241725378552913</v>
      </c>
      <c r="AL34" s="33">
        <v>0.2434448369452842</v>
      </c>
      <c r="AM34" s="29">
        <v>0.032321464717366744</v>
      </c>
      <c r="AN34" s="32">
        <v>0.7607515121439469</v>
      </c>
      <c r="AO34" s="31">
        <v>0.32256168829048837</v>
      </c>
      <c r="AP34" s="30">
        <v>1.004414002050291</v>
      </c>
      <c r="AQ34" s="34">
        <v>0.42975577161239487</v>
      </c>
      <c r="AR34" s="29">
        <v>0.051311685569826335</v>
      </c>
      <c r="AS34" s="28">
        <v>0.050876379647706915</v>
      </c>
      <c r="AT34" s="28">
        <v>2.9889192877524513</v>
      </c>
      <c r="AU34" s="2"/>
    </row>
    <row r="35" spans="2:47" ht="13.5" customHeight="1" thickBot="1">
      <c r="B35" s="106"/>
      <c r="C35" s="27" t="s">
        <v>27</v>
      </c>
      <c r="D35" s="93" t="s">
        <v>0</v>
      </c>
      <c r="E35" s="26">
        <v>100</v>
      </c>
      <c r="F35" s="22">
        <v>0.13683407506132433</v>
      </c>
      <c r="G35" s="21">
        <v>0.37307339801939865</v>
      </c>
      <c r="H35" s="21">
        <v>0.12048687847154606</v>
      </c>
      <c r="I35" s="20">
        <v>0.16963566297261712</v>
      </c>
      <c r="J35" s="25">
        <v>0.012523917824518652</v>
      </c>
      <c r="K35" s="20">
        <v>0.13670901454096537</v>
      </c>
      <c r="L35" s="25">
        <v>1.0212978066171308</v>
      </c>
      <c r="M35" s="20">
        <v>2.1358192982675543</v>
      </c>
      <c r="N35" s="25">
        <v>0.08298658815248093</v>
      </c>
      <c r="O35" s="20">
        <v>0.08591657748660511</v>
      </c>
      <c r="P35" s="25">
        <v>0.481161419186785</v>
      </c>
      <c r="Q35" s="20">
        <v>0.6951399695209647</v>
      </c>
      <c r="R35" s="25">
        <v>0.07889532255788069</v>
      </c>
      <c r="S35" s="20">
        <v>0.6841882410952442</v>
      </c>
      <c r="T35" s="25">
        <v>0.19471923019889983</v>
      </c>
      <c r="U35" s="20">
        <v>0.0831473802500853</v>
      </c>
      <c r="V35" s="25">
        <v>0.034838287814281554</v>
      </c>
      <c r="W35" s="20">
        <v>0.014828604556848046</v>
      </c>
      <c r="X35" s="25">
        <v>0.7291206994813562</v>
      </c>
      <c r="Y35" s="20">
        <v>0.31213319302734</v>
      </c>
      <c r="Z35" s="18">
        <v>82.69115947181584</v>
      </c>
      <c r="AA35" s="22">
        <v>0.009969110051471337</v>
      </c>
      <c r="AB35" s="20">
        <v>1.5508219156055876</v>
      </c>
      <c r="AC35" s="20">
        <v>0.2847270732801052</v>
      </c>
      <c r="AD35" s="23">
        <v>0.6991061745952059</v>
      </c>
      <c r="AE35" s="22">
        <v>0.06871182304293685</v>
      </c>
      <c r="AF35" s="21">
        <v>0.093831121846465</v>
      </c>
      <c r="AG35" s="24">
        <v>0.34329112838534365</v>
      </c>
      <c r="AH35" s="19">
        <v>0.07137382554772041</v>
      </c>
      <c r="AI35" s="23">
        <v>2.747543900709093</v>
      </c>
      <c r="AJ35" s="22">
        <v>0.030300377504113598</v>
      </c>
      <c r="AK35" s="21">
        <v>0.1858042016761683</v>
      </c>
      <c r="AL35" s="24">
        <v>0.1650262895079583</v>
      </c>
      <c r="AM35" s="23">
        <v>0.01666878078498702</v>
      </c>
      <c r="AN35" s="22">
        <v>0.4901300450753847</v>
      </c>
      <c r="AO35" s="21">
        <v>0.1819987886995314</v>
      </c>
      <c r="AP35" s="20">
        <v>0.5778867987901287</v>
      </c>
      <c r="AQ35" s="19">
        <v>0.20172261933900154</v>
      </c>
      <c r="AR35" s="23">
        <v>0.061654836536967</v>
      </c>
      <c r="AS35" s="17">
        <v>0.052775539591480874</v>
      </c>
      <c r="AT35" s="17">
        <v>1.8920942098765654</v>
      </c>
      <c r="AU35" s="2"/>
    </row>
    <row r="36" spans="2:47" ht="12" customHeight="1">
      <c r="B36" s="104" t="s">
        <v>26</v>
      </c>
      <c r="C36" s="48" t="s">
        <v>25</v>
      </c>
      <c r="D36" s="91" t="s">
        <v>0</v>
      </c>
      <c r="E36" s="47">
        <v>100</v>
      </c>
      <c r="F36" s="45">
        <v>0.10501486364223858</v>
      </c>
      <c r="G36" s="42">
        <v>0.3344319503683598</v>
      </c>
      <c r="H36" s="42">
        <v>0.06624014475895049</v>
      </c>
      <c r="I36" s="41">
        <v>0.7189479126276335</v>
      </c>
      <c r="J36" s="46">
        <v>0.046852785317306446</v>
      </c>
      <c r="K36" s="41">
        <v>0.11955538322347163</v>
      </c>
      <c r="L36" s="46">
        <v>2.7336176812718103</v>
      </c>
      <c r="M36" s="41">
        <v>3.7239886260824604</v>
      </c>
      <c r="N36" s="46">
        <v>0.05816207832493214</v>
      </c>
      <c r="O36" s="41">
        <v>0.051699625177717465</v>
      </c>
      <c r="P36" s="46">
        <v>0.2730386454698203</v>
      </c>
      <c r="Q36" s="41">
        <v>0.5686958769548921</v>
      </c>
      <c r="R36" s="46">
        <v>0.03715910559648442</v>
      </c>
      <c r="S36" s="41">
        <v>1.1519322734910171</v>
      </c>
      <c r="T36" s="46">
        <v>0.1922579811296368</v>
      </c>
      <c r="U36" s="41">
        <v>0.05654646503812848</v>
      </c>
      <c r="V36" s="46">
        <v>0.019387359441644048</v>
      </c>
      <c r="W36" s="41">
        <v>0.011309293007625693</v>
      </c>
      <c r="X36" s="46">
        <v>0.33281633708155617</v>
      </c>
      <c r="Y36" s="41">
        <v>0.995217784671061</v>
      </c>
      <c r="Z36" s="46">
        <v>0.9822928783766317</v>
      </c>
      <c r="AA36" s="43">
        <v>63.44674938606695</v>
      </c>
      <c r="AB36" s="41">
        <v>1.2634095902804705</v>
      </c>
      <c r="AC36" s="41">
        <v>0.3166602042135195</v>
      </c>
      <c r="AD36" s="39">
        <v>1.6511567791133515</v>
      </c>
      <c r="AE36" s="45">
        <v>0.051699625177717465</v>
      </c>
      <c r="AF36" s="42">
        <v>0.07593382447977252</v>
      </c>
      <c r="AG36" s="44">
        <v>0.18902675455602944</v>
      </c>
      <c r="AH36" s="40">
        <v>0.04362155874369911</v>
      </c>
      <c r="AI36" s="39">
        <v>5.720886648571797</v>
      </c>
      <c r="AJ36" s="45">
        <v>0.03715910559648442</v>
      </c>
      <c r="AK36" s="42">
        <v>0.5686958769548921</v>
      </c>
      <c r="AL36" s="44">
        <v>0.31342897763991207</v>
      </c>
      <c r="AM36" s="39">
        <v>0.011309293007625693</v>
      </c>
      <c r="AN36" s="45">
        <v>2.1681530308905255</v>
      </c>
      <c r="AO36" s="42">
        <v>0.4426780405842057</v>
      </c>
      <c r="AP36" s="41">
        <v>2.4088794106242726</v>
      </c>
      <c r="AQ36" s="40">
        <v>0.24880444616776526</v>
      </c>
      <c r="AR36" s="39">
        <v>0.06139330489853948</v>
      </c>
      <c r="AS36" s="38">
        <v>0.03231226573607341</v>
      </c>
      <c r="AT36" s="38">
        <v>8.370492438929817</v>
      </c>
      <c r="AU36" s="2"/>
    </row>
    <row r="37" spans="2:47" ht="12" customHeight="1">
      <c r="B37" s="105"/>
      <c r="C37" s="37" t="s">
        <v>24</v>
      </c>
      <c r="D37" s="92" t="s">
        <v>0</v>
      </c>
      <c r="E37" s="36">
        <v>100</v>
      </c>
      <c r="F37" s="32">
        <v>0.12650018132348437</v>
      </c>
      <c r="G37" s="31">
        <v>0.26041068949484525</v>
      </c>
      <c r="H37" s="31">
        <v>0.12243433827420702</v>
      </c>
      <c r="I37" s="30">
        <v>0.811988203808908</v>
      </c>
      <c r="J37" s="35">
        <v>0.049118007159818455</v>
      </c>
      <c r="K37" s="30">
        <v>0.2890027470671828</v>
      </c>
      <c r="L37" s="35">
        <v>0.5095419434336307</v>
      </c>
      <c r="M37" s="30">
        <v>1.6696187747516393</v>
      </c>
      <c r="N37" s="35">
        <v>0.04321597692699648</v>
      </c>
      <c r="O37" s="30">
        <v>0.04367502372288263</v>
      </c>
      <c r="P37" s="35">
        <v>0.13607458592339558</v>
      </c>
      <c r="Q37" s="30">
        <v>0.5210181133307845</v>
      </c>
      <c r="R37" s="35">
        <v>0.02472294886415428</v>
      </c>
      <c r="S37" s="30">
        <v>0.462719170253243</v>
      </c>
      <c r="T37" s="35">
        <v>0.31549630500118375</v>
      </c>
      <c r="U37" s="30">
        <v>0.043806179950278676</v>
      </c>
      <c r="V37" s="35">
        <v>0.03364157232708527</v>
      </c>
      <c r="W37" s="30">
        <v>0.0140337163313767</v>
      </c>
      <c r="X37" s="35">
        <v>0.4342582689083015</v>
      </c>
      <c r="Y37" s="30">
        <v>1.5023290067079853</v>
      </c>
      <c r="Z37" s="35">
        <v>1.2766747174730917</v>
      </c>
      <c r="AA37" s="32">
        <v>0.0346252440325556</v>
      </c>
      <c r="AB37" s="18">
        <v>84.6967569655433</v>
      </c>
      <c r="AC37" s="30">
        <v>0.18388103080925358</v>
      </c>
      <c r="AD37" s="29">
        <v>0.8269400137320572</v>
      </c>
      <c r="AE37" s="32">
        <v>0.03652700932979824</v>
      </c>
      <c r="AF37" s="31">
        <v>0.0763985024581956</v>
      </c>
      <c r="AG37" s="33">
        <v>0.4614076079792826</v>
      </c>
      <c r="AH37" s="34">
        <v>0.04695392940778373</v>
      </c>
      <c r="AI37" s="29">
        <v>1.6132871750850386</v>
      </c>
      <c r="AJ37" s="32">
        <v>0.050954194343363075</v>
      </c>
      <c r="AK37" s="31">
        <v>0.21371907254185357</v>
      </c>
      <c r="AL37" s="33">
        <v>0.08052992362117098</v>
      </c>
      <c r="AM37" s="29">
        <v>0.012787732171114284</v>
      </c>
      <c r="AN37" s="32">
        <v>0.4284218167891775</v>
      </c>
      <c r="AO37" s="31">
        <v>0.11922101070300395</v>
      </c>
      <c r="AP37" s="30">
        <v>0.4871798066626052</v>
      </c>
      <c r="AQ37" s="34">
        <v>0.18768456140373888</v>
      </c>
      <c r="AR37" s="29">
        <v>0.043281555040694496</v>
      </c>
      <c r="AS37" s="28">
        <v>0.049904944524194715</v>
      </c>
      <c r="AT37" s="28">
        <v>1.659519745242144</v>
      </c>
      <c r="AU37" s="2"/>
    </row>
    <row r="38" spans="2:47" ht="12" customHeight="1">
      <c r="B38" s="105"/>
      <c r="C38" s="37" t="s">
        <v>23</v>
      </c>
      <c r="D38" s="92" t="s">
        <v>0</v>
      </c>
      <c r="E38" s="36">
        <v>100</v>
      </c>
      <c r="F38" s="32">
        <v>0.8483372614282133</v>
      </c>
      <c r="G38" s="31">
        <v>0.4967977175355979</v>
      </c>
      <c r="H38" s="31">
        <v>0.26443385196215413</v>
      </c>
      <c r="I38" s="30">
        <v>0.14074705023792072</v>
      </c>
      <c r="J38" s="35">
        <v>0.011646900427613488</v>
      </c>
      <c r="K38" s="30">
        <v>0.13406238555587496</v>
      </c>
      <c r="L38" s="35">
        <v>1.8183928343675424</v>
      </c>
      <c r="M38" s="30">
        <v>6.718744168860372</v>
      </c>
      <c r="N38" s="35">
        <v>0.052903174477540144</v>
      </c>
      <c r="O38" s="30">
        <v>0.10674958384886589</v>
      </c>
      <c r="P38" s="35">
        <v>0.778824950777492</v>
      </c>
      <c r="Q38" s="30">
        <v>2.4358425978821505</v>
      </c>
      <c r="R38" s="35">
        <v>0.2789514672838977</v>
      </c>
      <c r="S38" s="30">
        <v>0.9552098759153992</v>
      </c>
      <c r="T38" s="35">
        <v>0.2142783617404242</v>
      </c>
      <c r="U38" s="30">
        <v>0.08427598724910464</v>
      </c>
      <c r="V38" s="35">
        <v>0.07791940426924517</v>
      </c>
      <c r="W38" s="30">
        <v>0.0351457523467069</v>
      </c>
      <c r="X38" s="35">
        <v>0.6936467388473752</v>
      </c>
      <c r="Y38" s="30">
        <v>0.27628580345363407</v>
      </c>
      <c r="Z38" s="35">
        <v>2.066586642071475</v>
      </c>
      <c r="AA38" s="32">
        <v>0.017552371066966804</v>
      </c>
      <c r="AB38" s="30">
        <v>0.37983659070618353</v>
      </c>
      <c r="AC38" s="18">
        <v>71.53132544597581</v>
      </c>
      <c r="AD38" s="29">
        <v>0.9328593099539577</v>
      </c>
      <c r="AE38" s="32">
        <v>0.06028501277673178</v>
      </c>
      <c r="AF38" s="31">
        <v>0.1123269727860329</v>
      </c>
      <c r="AG38" s="33">
        <v>0.2083318808882976</v>
      </c>
      <c r="AH38" s="34">
        <v>0.09555379576175856</v>
      </c>
      <c r="AI38" s="29">
        <v>2.9879220822361394</v>
      </c>
      <c r="AJ38" s="32">
        <v>0.05331327660527301</v>
      </c>
      <c r="AK38" s="31">
        <v>0.20033488939750665</v>
      </c>
      <c r="AL38" s="33">
        <v>0.11404940172251095</v>
      </c>
      <c r="AM38" s="29">
        <v>0.008981236597349838</v>
      </c>
      <c r="AN38" s="32">
        <v>0.7349850333228484</v>
      </c>
      <c r="AO38" s="31">
        <v>0.14931818470753772</v>
      </c>
      <c r="AP38" s="30">
        <v>0.5936228298933284</v>
      </c>
      <c r="AQ38" s="34">
        <v>0.21550866812362282</v>
      </c>
      <c r="AR38" s="29">
        <v>0.05331327660527301</v>
      </c>
      <c r="AS38" s="28">
        <v>0.298718389840622</v>
      </c>
      <c r="AT38" s="28">
        <v>2.7620788404936474</v>
      </c>
      <c r="AU38" s="2"/>
    </row>
    <row r="39" spans="2:47" ht="13.5" customHeight="1" thickBot="1">
      <c r="B39" s="106"/>
      <c r="C39" s="27" t="s">
        <v>22</v>
      </c>
      <c r="D39" s="93" t="s">
        <v>0</v>
      </c>
      <c r="E39" s="26">
        <v>100</v>
      </c>
      <c r="F39" s="22">
        <v>0.1405357317454435</v>
      </c>
      <c r="G39" s="21">
        <v>0.11533767806121648</v>
      </c>
      <c r="H39" s="21">
        <v>0.11509625958280473</v>
      </c>
      <c r="I39" s="20">
        <v>0.06092798848916695</v>
      </c>
      <c r="J39" s="25">
        <v>0.014847236422323003</v>
      </c>
      <c r="K39" s="20">
        <v>0.11829505442176048</v>
      </c>
      <c r="L39" s="25">
        <v>0.2834856482750046</v>
      </c>
      <c r="M39" s="20">
        <v>0.8998572009700195</v>
      </c>
      <c r="N39" s="25">
        <v>0.053474192968203986</v>
      </c>
      <c r="O39" s="20">
        <v>0.06385518753990949</v>
      </c>
      <c r="P39" s="25">
        <v>0.06379483292030656</v>
      </c>
      <c r="Q39" s="20">
        <v>0.27910993835379155</v>
      </c>
      <c r="R39" s="25">
        <v>0.011557909653962823</v>
      </c>
      <c r="S39" s="20">
        <v>0.1715580062213542</v>
      </c>
      <c r="T39" s="25">
        <v>0.13495292943217166</v>
      </c>
      <c r="U39" s="20">
        <v>0.01864957745730816</v>
      </c>
      <c r="V39" s="25">
        <v>0.07327050819796799</v>
      </c>
      <c r="W39" s="20">
        <v>0.025801599880256435</v>
      </c>
      <c r="X39" s="25">
        <v>0.11509625958280473</v>
      </c>
      <c r="Y39" s="20">
        <v>0.11419094028876063</v>
      </c>
      <c r="Z39" s="25">
        <v>0.18848747701997862</v>
      </c>
      <c r="AA39" s="22">
        <v>0.000875141984242616</v>
      </c>
      <c r="AB39" s="20">
        <v>0.05317241987018929</v>
      </c>
      <c r="AC39" s="20">
        <v>0.1452132147646713</v>
      </c>
      <c r="AD39" s="18">
        <v>93.1061142850935</v>
      </c>
      <c r="AE39" s="22">
        <v>0.033557168499234104</v>
      </c>
      <c r="AF39" s="21">
        <v>0.18178811424405236</v>
      </c>
      <c r="AG39" s="24">
        <v>0.04239912027106467</v>
      </c>
      <c r="AH39" s="19">
        <v>0.038928729643895675</v>
      </c>
      <c r="AI39" s="23">
        <v>0.5541459398843848</v>
      </c>
      <c r="AJ39" s="22">
        <v>0.013851385198874506</v>
      </c>
      <c r="AK39" s="21">
        <v>0.07996987097389421</v>
      </c>
      <c r="AL39" s="24">
        <v>0.07360245860578415</v>
      </c>
      <c r="AM39" s="23">
        <v>0.0030780855997498903</v>
      </c>
      <c r="AN39" s="22">
        <v>0.27349695873071816</v>
      </c>
      <c r="AO39" s="21">
        <v>0.2719277386210418</v>
      </c>
      <c r="AP39" s="20">
        <v>0.29308203279187195</v>
      </c>
      <c r="AQ39" s="19">
        <v>0.0572161793835862</v>
      </c>
      <c r="AR39" s="23">
        <v>0.020731811833609556</v>
      </c>
      <c r="AS39" s="17">
        <v>0.014907591041925941</v>
      </c>
      <c r="AT39" s="17">
        <v>1.6797595954791973</v>
      </c>
      <c r="AU39" s="2"/>
    </row>
    <row r="40" spans="2:47" ht="12" customHeight="1">
      <c r="B40" s="104" t="s">
        <v>21</v>
      </c>
      <c r="C40" s="48" t="s">
        <v>20</v>
      </c>
      <c r="D40" s="91" t="s">
        <v>0</v>
      </c>
      <c r="E40" s="47">
        <v>100</v>
      </c>
      <c r="F40" s="45">
        <v>0.2443684664841967</v>
      </c>
      <c r="G40" s="42">
        <v>0.7249649037117589</v>
      </c>
      <c r="H40" s="42">
        <v>0.1466825175942224</v>
      </c>
      <c r="I40" s="41">
        <v>0.18339154555759324</v>
      </c>
      <c r="J40" s="46">
        <v>0.009369249814918917</v>
      </c>
      <c r="K40" s="41">
        <v>0.211345700743089</v>
      </c>
      <c r="L40" s="46">
        <v>1.2677670159400123</v>
      </c>
      <c r="M40" s="41">
        <v>2.3023779463218785</v>
      </c>
      <c r="N40" s="46">
        <v>0.28875720741061583</v>
      </c>
      <c r="O40" s="41">
        <v>0.11488850592720247</v>
      </c>
      <c r="P40" s="46">
        <v>0.5773608205619707</v>
      </c>
      <c r="Q40" s="41">
        <v>1.5374785352022684</v>
      </c>
      <c r="R40" s="46">
        <v>0.24728675741015502</v>
      </c>
      <c r="S40" s="41">
        <v>0.7308014855636755</v>
      </c>
      <c r="T40" s="46">
        <v>0.1569733329647071</v>
      </c>
      <c r="U40" s="41">
        <v>0.12072508777911917</v>
      </c>
      <c r="V40" s="46">
        <v>0.031333228889237036</v>
      </c>
      <c r="W40" s="41">
        <v>0.0319476059262809</v>
      </c>
      <c r="X40" s="46">
        <v>0.4666193596348144</v>
      </c>
      <c r="Y40" s="41">
        <v>0.25404490481763753</v>
      </c>
      <c r="Z40" s="46">
        <v>1.9297582733547753</v>
      </c>
      <c r="AA40" s="45">
        <v>0.008754872777875055</v>
      </c>
      <c r="AB40" s="41">
        <v>0.25926710963251043</v>
      </c>
      <c r="AC40" s="41">
        <v>2.136956929097818</v>
      </c>
      <c r="AD40" s="39">
        <v>0.9562778581587735</v>
      </c>
      <c r="AE40" s="43">
        <v>69.41032091984529</v>
      </c>
      <c r="AF40" s="42">
        <v>0.8619709829725405</v>
      </c>
      <c r="AG40" s="44">
        <v>0.31563620278128485</v>
      </c>
      <c r="AH40" s="40">
        <v>0.12210743611246787</v>
      </c>
      <c r="AI40" s="39">
        <v>5.4419981998752815</v>
      </c>
      <c r="AJ40" s="45">
        <v>0.05252923666725034</v>
      </c>
      <c r="AK40" s="42">
        <v>0.1697216564833673</v>
      </c>
      <c r="AL40" s="44">
        <v>0.3844464309301976</v>
      </c>
      <c r="AM40" s="39">
        <v>0.016741774259445282</v>
      </c>
      <c r="AN40" s="45">
        <v>1.2820512820512822</v>
      </c>
      <c r="AO40" s="42">
        <v>0.5512497964876064</v>
      </c>
      <c r="AP40" s="41">
        <v>1.7710954035381972</v>
      </c>
      <c r="AQ40" s="40">
        <v>0.6606089090814142</v>
      </c>
      <c r="AR40" s="39">
        <v>0.0963036005566256</v>
      </c>
      <c r="AS40" s="38">
        <v>0.12579369833473106</v>
      </c>
      <c r="AT40" s="38">
        <v>3.7979252487459036</v>
      </c>
      <c r="AU40" s="2"/>
    </row>
    <row r="41" spans="2:47" ht="13.5" customHeight="1" thickBot="1">
      <c r="B41" s="106"/>
      <c r="C41" s="27" t="s">
        <v>19</v>
      </c>
      <c r="D41" s="93" t="s">
        <v>0</v>
      </c>
      <c r="E41" s="26">
        <v>100</v>
      </c>
      <c r="F41" s="22">
        <v>0.21120586010122633</v>
      </c>
      <c r="G41" s="21">
        <v>0.2949257810438159</v>
      </c>
      <c r="H41" s="21">
        <v>0.1565166648094822</v>
      </c>
      <c r="I41" s="20">
        <v>0.10769226257851491</v>
      </c>
      <c r="J41" s="25">
        <v>0.008064090458568169</v>
      </c>
      <c r="K41" s="20">
        <v>0.11656276208293989</v>
      </c>
      <c r="L41" s="25">
        <v>1.11724307807799</v>
      </c>
      <c r="M41" s="20">
        <v>1.8494624917159797</v>
      </c>
      <c r="N41" s="25">
        <v>0.17521069269070838</v>
      </c>
      <c r="O41" s="20">
        <v>0.07902808649396804</v>
      </c>
      <c r="P41" s="25">
        <v>0.1380425666680351</v>
      </c>
      <c r="Q41" s="20">
        <v>1.1481798614735879</v>
      </c>
      <c r="R41" s="25">
        <v>0.02367910198288653</v>
      </c>
      <c r="S41" s="20">
        <v>0.32227037868968794</v>
      </c>
      <c r="T41" s="25">
        <v>0.21597100446310752</v>
      </c>
      <c r="U41" s="20">
        <v>0.07081737620888046</v>
      </c>
      <c r="V41" s="25">
        <v>0.06121377757185837</v>
      </c>
      <c r="W41" s="20">
        <v>0.02705135799283322</v>
      </c>
      <c r="X41" s="25">
        <v>0.5211601733632828</v>
      </c>
      <c r="Y41" s="20">
        <v>0.2771847820349659</v>
      </c>
      <c r="Z41" s="25">
        <v>0.6037071356937169</v>
      </c>
      <c r="AA41" s="22">
        <v>0.0024925370508301612</v>
      </c>
      <c r="AB41" s="20">
        <v>0.21215888897360255</v>
      </c>
      <c r="AC41" s="20">
        <v>0.4110486836471975</v>
      </c>
      <c r="AD41" s="23">
        <v>3.558096640060055</v>
      </c>
      <c r="AE41" s="22">
        <v>0.12492009219454692</v>
      </c>
      <c r="AF41" s="18">
        <v>78.21016779172948</v>
      </c>
      <c r="AG41" s="24">
        <v>0.16502061474760862</v>
      </c>
      <c r="AH41" s="19">
        <v>0.060627298265780685</v>
      </c>
      <c r="AI41" s="23">
        <v>1.6147241494583864</v>
      </c>
      <c r="AJ41" s="22">
        <v>0.08225372267739532</v>
      </c>
      <c r="AK41" s="21">
        <v>0.23811059826754014</v>
      </c>
      <c r="AL41" s="24">
        <v>0.23026643754875106</v>
      </c>
      <c r="AM41" s="23">
        <v>0.009310358983983249</v>
      </c>
      <c r="AN41" s="22">
        <v>0.6935850893501222</v>
      </c>
      <c r="AO41" s="21">
        <v>0.4436715950477687</v>
      </c>
      <c r="AP41" s="20">
        <v>1.1088124380531232</v>
      </c>
      <c r="AQ41" s="19">
        <v>0.2808502776979514</v>
      </c>
      <c r="AR41" s="23">
        <v>0.14749954547853777</v>
      </c>
      <c r="AS41" s="17">
        <v>0.09332351957961162</v>
      </c>
      <c r="AT41" s="17">
        <v>4.787943744904961</v>
      </c>
      <c r="AU41" s="2"/>
    </row>
    <row r="42" spans="2:47" ht="12" customHeight="1">
      <c r="B42" s="104" t="s">
        <v>18</v>
      </c>
      <c r="C42" s="48" t="s">
        <v>17</v>
      </c>
      <c r="D42" s="91" t="s">
        <v>0</v>
      </c>
      <c r="E42" s="47">
        <v>100</v>
      </c>
      <c r="F42" s="45">
        <v>0.07117025279314677</v>
      </c>
      <c r="G42" s="42">
        <v>0.09633557535953086</v>
      </c>
      <c r="H42" s="42">
        <v>0.030089564063157614</v>
      </c>
      <c r="I42" s="41">
        <v>0.09519293368624637</v>
      </c>
      <c r="J42" s="46">
        <v>0.003563953790482502</v>
      </c>
      <c r="K42" s="41">
        <v>0.03368072360776594</v>
      </c>
      <c r="L42" s="46">
        <v>0.31735512187769765</v>
      </c>
      <c r="M42" s="41">
        <v>0.638682283857765</v>
      </c>
      <c r="N42" s="46">
        <v>0.030987353949309696</v>
      </c>
      <c r="O42" s="41">
        <v>0.02195504357953725</v>
      </c>
      <c r="P42" s="46">
        <v>0.12468397115863596</v>
      </c>
      <c r="Q42" s="41">
        <v>0.263297288429692</v>
      </c>
      <c r="R42" s="46">
        <v>0.0432571490600548</v>
      </c>
      <c r="S42" s="41">
        <v>0.13562068431721583</v>
      </c>
      <c r="T42" s="46">
        <v>0.06504895811483713</v>
      </c>
      <c r="U42" s="41">
        <v>0.01961534872471667</v>
      </c>
      <c r="V42" s="46">
        <v>0.012106560585990179</v>
      </c>
      <c r="W42" s="41">
        <v>0.006311734957190385</v>
      </c>
      <c r="X42" s="46">
        <v>0.11897076279221361</v>
      </c>
      <c r="Y42" s="41">
        <v>0.10400759802301227</v>
      </c>
      <c r="Z42" s="46">
        <v>0.8340740099894088</v>
      </c>
      <c r="AA42" s="45">
        <v>0.002258077592443112</v>
      </c>
      <c r="AB42" s="41">
        <v>0.4759102569229802</v>
      </c>
      <c r="AC42" s="41">
        <v>0.27031637299415373</v>
      </c>
      <c r="AD42" s="39">
        <v>0.314879398252248</v>
      </c>
      <c r="AE42" s="45">
        <v>0.06757909324853843</v>
      </c>
      <c r="AF42" s="42">
        <v>0.03392557539489832</v>
      </c>
      <c r="AG42" s="69">
        <v>80.456365643159</v>
      </c>
      <c r="AH42" s="40">
        <v>0.4667963292908303</v>
      </c>
      <c r="AI42" s="39">
        <v>9.241849088049518</v>
      </c>
      <c r="AJ42" s="45">
        <v>0.09987232339588753</v>
      </c>
      <c r="AK42" s="42">
        <v>0.20649167381497857</v>
      </c>
      <c r="AL42" s="44">
        <v>0.1409802178800025</v>
      </c>
      <c r="AM42" s="39">
        <v>0.012324206618996743</v>
      </c>
      <c r="AN42" s="45">
        <v>0.7328958103954819</v>
      </c>
      <c r="AO42" s="42">
        <v>0.31662056651630044</v>
      </c>
      <c r="AP42" s="41">
        <v>0.7842874799391572</v>
      </c>
      <c r="AQ42" s="40">
        <v>0.1308324715910714</v>
      </c>
      <c r="AR42" s="39">
        <v>0.0621107366692485</v>
      </c>
      <c r="AS42" s="38">
        <v>0.017030802082763714</v>
      </c>
      <c r="AT42" s="38">
        <v>3.1006942092280285</v>
      </c>
      <c r="AU42" s="2"/>
    </row>
    <row r="43" spans="2:47" ht="12" customHeight="1">
      <c r="B43" s="105"/>
      <c r="C43" s="37" t="s">
        <v>16</v>
      </c>
      <c r="D43" s="92" t="s">
        <v>0</v>
      </c>
      <c r="E43" s="36">
        <v>100</v>
      </c>
      <c r="F43" s="32">
        <v>0.09616276086305</v>
      </c>
      <c r="G43" s="31">
        <v>0.12880635277934097</v>
      </c>
      <c r="H43" s="31">
        <v>0.05411850443189584</v>
      </c>
      <c r="I43" s="30">
        <v>0.060112506117978345</v>
      </c>
      <c r="J43" s="35">
        <v>0.007589527314751928</v>
      </c>
      <c r="K43" s="30">
        <v>0.04687395563145083</v>
      </c>
      <c r="L43" s="35">
        <v>0.3776221062231968</v>
      </c>
      <c r="M43" s="30">
        <v>1.3403708950251942</v>
      </c>
      <c r="N43" s="35">
        <v>0.019405041429763452</v>
      </c>
      <c r="O43" s="30">
        <v>0.04790889117437154</v>
      </c>
      <c r="P43" s="35">
        <v>0.12699521557922971</v>
      </c>
      <c r="Q43" s="30">
        <v>0.39336175093844944</v>
      </c>
      <c r="R43" s="35">
        <v>0.029625029916105536</v>
      </c>
      <c r="S43" s="30">
        <v>0.17339482575350854</v>
      </c>
      <c r="T43" s="35">
        <v>0.0652009392040052</v>
      </c>
      <c r="U43" s="30">
        <v>0.031996757201965514</v>
      </c>
      <c r="V43" s="35">
        <v>0.019189429858321637</v>
      </c>
      <c r="W43" s="30">
        <v>0.013152305857950785</v>
      </c>
      <c r="X43" s="35">
        <v>0.2621405485589601</v>
      </c>
      <c r="Y43" s="30">
        <v>0.11841387503584544</v>
      </c>
      <c r="Z43" s="35">
        <v>0.42785960236913995</v>
      </c>
      <c r="AA43" s="32">
        <v>0.002328604971571614</v>
      </c>
      <c r="AB43" s="30">
        <v>0.1023723741205743</v>
      </c>
      <c r="AC43" s="30">
        <v>0.18089810843968374</v>
      </c>
      <c r="AD43" s="29">
        <v>0.2837879503317184</v>
      </c>
      <c r="AE43" s="32">
        <v>0.07805138886193744</v>
      </c>
      <c r="AF43" s="31">
        <v>0.052954201946110044</v>
      </c>
      <c r="AG43" s="33">
        <v>0.875555469310927</v>
      </c>
      <c r="AH43" s="18">
        <v>69.67362876430853</v>
      </c>
      <c r="AI43" s="29">
        <v>12.974340066882709</v>
      </c>
      <c r="AJ43" s="32">
        <v>0.18883261426874257</v>
      </c>
      <c r="AK43" s="31">
        <v>0.23372294344292868</v>
      </c>
      <c r="AL43" s="33">
        <v>0.22048439295640118</v>
      </c>
      <c r="AM43" s="29">
        <v>0.01914630754403327</v>
      </c>
      <c r="AN43" s="32">
        <v>2.478282524466523</v>
      </c>
      <c r="AO43" s="31">
        <v>1.6298509908429764</v>
      </c>
      <c r="AP43" s="30">
        <v>3.0909643658755876</v>
      </c>
      <c r="AQ43" s="34">
        <v>0.16468411826725915</v>
      </c>
      <c r="AR43" s="29">
        <v>0.1361371462083627</v>
      </c>
      <c r="AS43" s="28">
        <v>0.03203987951625388</v>
      </c>
      <c r="AT43" s="28">
        <v>3.7416369661727003</v>
      </c>
      <c r="AU43" s="2"/>
    </row>
    <row r="44" spans="2:47" ht="13.5" customHeight="1" thickBot="1">
      <c r="B44" s="106"/>
      <c r="C44" s="27" t="s">
        <v>15</v>
      </c>
      <c r="D44" s="93" t="s">
        <v>0</v>
      </c>
      <c r="E44" s="26">
        <v>100</v>
      </c>
      <c r="F44" s="22">
        <v>0.06959346935103061</v>
      </c>
      <c r="G44" s="21">
        <v>0.11556850073941347</v>
      </c>
      <c r="H44" s="21">
        <v>0.02524374858899721</v>
      </c>
      <c r="I44" s="20">
        <v>0.059121531264804385</v>
      </c>
      <c r="J44" s="25">
        <v>0.005184535162532434</v>
      </c>
      <c r="K44" s="20">
        <v>0.030839754796175074</v>
      </c>
      <c r="L44" s="25">
        <v>0.27423173555469177</v>
      </c>
      <c r="M44" s="20">
        <v>0.5843163147994888</v>
      </c>
      <c r="N44" s="25">
        <v>0.024132776768454545</v>
      </c>
      <c r="O44" s="20">
        <v>0.02251432399284918</v>
      </c>
      <c r="P44" s="25">
        <v>0.17118567027398757</v>
      </c>
      <c r="Q44" s="20">
        <v>0.2307872510908783</v>
      </c>
      <c r="R44" s="25">
        <v>0.014888393965420521</v>
      </c>
      <c r="S44" s="20">
        <v>0.11462897518747306</v>
      </c>
      <c r="T44" s="25">
        <v>0.034405837183102146</v>
      </c>
      <c r="U44" s="20">
        <v>0.016575425248466787</v>
      </c>
      <c r="V44" s="25">
        <v>0.009950741429675346</v>
      </c>
      <c r="W44" s="20">
        <v>0.005698873968339222</v>
      </c>
      <c r="X44" s="25">
        <v>0.10145504390807517</v>
      </c>
      <c r="Y44" s="20">
        <v>0.08643635077851693</v>
      </c>
      <c r="Z44" s="25">
        <v>0.5019946744674262</v>
      </c>
      <c r="AA44" s="22">
        <v>0.0020093502680185228</v>
      </c>
      <c r="AB44" s="20">
        <v>0.12093134002129226</v>
      </c>
      <c r="AC44" s="20">
        <v>0.13388582007687924</v>
      </c>
      <c r="AD44" s="23">
        <v>0.35819240221459203</v>
      </c>
      <c r="AE44" s="22">
        <v>0.13311088294279702</v>
      </c>
      <c r="AF44" s="21">
        <v>0.05105669878975393</v>
      </c>
      <c r="AG44" s="24">
        <v>1.452369346284979</v>
      </c>
      <c r="AH44" s="19">
        <v>0.7531360265667651</v>
      </c>
      <c r="AI44" s="18">
        <v>88.711120443884</v>
      </c>
      <c r="AJ44" s="22">
        <v>0.06859908099313748</v>
      </c>
      <c r="AK44" s="21">
        <v>0.2094524774260127</v>
      </c>
      <c r="AL44" s="24">
        <v>0.09747063262575857</v>
      </c>
      <c r="AM44" s="23">
        <v>0.01645884178581725</v>
      </c>
      <c r="AN44" s="22">
        <v>0.8993865515352396</v>
      </c>
      <c r="AO44" s="21">
        <v>0.34986011356052205</v>
      </c>
      <c r="AP44" s="20">
        <v>0.9039127330263395</v>
      </c>
      <c r="AQ44" s="19">
        <v>0.18909151856680795</v>
      </c>
      <c r="AR44" s="23">
        <v>0.08664208630083965</v>
      </c>
      <c r="AS44" s="17">
        <v>0.022336019873502828</v>
      </c>
      <c r="AT44" s="17">
        <v>2.942216846886412</v>
      </c>
      <c r="AU44" s="2"/>
    </row>
    <row r="45" spans="2:47" ht="12" customHeight="1">
      <c r="B45" s="104" t="s">
        <v>14</v>
      </c>
      <c r="C45" s="48" t="s">
        <v>13</v>
      </c>
      <c r="D45" s="91" t="s">
        <v>0</v>
      </c>
      <c r="E45" s="47">
        <v>100</v>
      </c>
      <c r="F45" s="45">
        <v>0.060080481436121574</v>
      </c>
      <c r="G45" s="42">
        <v>0.1601045796512031</v>
      </c>
      <c r="H45" s="42">
        <v>0.02607889029370112</v>
      </c>
      <c r="I45" s="41">
        <v>0.21869955467818977</v>
      </c>
      <c r="J45" s="46">
        <v>0.0037962941566780112</v>
      </c>
      <c r="K45" s="41">
        <v>0.09094600349259062</v>
      </c>
      <c r="L45" s="46">
        <v>0.4565456364074513</v>
      </c>
      <c r="M45" s="41">
        <v>0.9051685719661832</v>
      </c>
      <c r="N45" s="46">
        <v>0.16901761810601235</v>
      </c>
      <c r="O45" s="41">
        <v>0.015845401697438657</v>
      </c>
      <c r="P45" s="46">
        <v>0.04307968586491135</v>
      </c>
      <c r="Q45" s="41">
        <v>0.28274138653867104</v>
      </c>
      <c r="R45" s="46">
        <v>0.01105876993467073</v>
      </c>
      <c r="S45" s="41">
        <v>0.11454904977106696</v>
      </c>
      <c r="T45" s="46">
        <v>0.06849835108788585</v>
      </c>
      <c r="U45" s="41">
        <v>0.10084937955348978</v>
      </c>
      <c r="V45" s="46">
        <v>0.03235102846560393</v>
      </c>
      <c r="W45" s="41">
        <v>0.006437194439584454</v>
      </c>
      <c r="X45" s="46">
        <v>0.37946435940011947</v>
      </c>
      <c r="Y45" s="41">
        <v>0.13848220858490662</v>
      </c>
      <c r="Z45" s="46">
        <v>0.5932122260478597</v>
      </c>
      <c r="AA45" s="45">
        <v>0.0031360690859514005</v>
      </c>
      <c r="AB45" s="41">
        <v>0.23570035024940003</v>
      </c>
      <c r="AC45" s="41">
        <v>0.09705308539681176</v>
      </c>
      <c r="AD45" s="39">
        <v>0.32433556599444746</v>
      </c>
      <c r="AE45" s="45">
        <v>0.03119563459183235</v>
      </c>
      <c r="AF45" s="42">
        <v>0.046050698683181096</v>
      </c>
      <c r="AG45" s="44">
        <v>0.3329184919138934</v>
      </c>
      <c r="AH45" s="40">
        <v>0.24477844497189094</v>
      </c>
      <c r="AI45" s="39">
        <v>3.7152515292463204</v>
      </c>
      <c r="AJ45" s="43">
        <v>81.53944679741323</v>
      </c>
      <c r="AK45" s="42">
        <v>0.8946049708345574</v>
      </c>
      <c r="AL45" s="44">
        <v>0.28026554252344626</v>
      </c>
      <c r="AM45" s="39">
        <v>0.02030192092484328</v>
      </c>
      <c r="AN45" s="45">
        <v>0.9860461431301931</v>
      </c>
      <c r="AO45" s="42">
        <v>0.5390737702482776</v>
      </c>
      <c r="AP45" s="41">
        <v>0.8609334922275005</v>
      </c>
      <c r="AQ45" s="40">
        <v>0.12560781970573767</v>
      </c>
      <c r="AR45" s="39">
        <v>0.18634852621258588</v>
      </c>
      <c r="AS45" s="38">
        <v>0.018651358248026752</v>
      </c>
      <c r="AT45" s="38">
        <v>5.641458173091207</v>
      </c>
      <c r="AU45" s="2"/>
    </row>
    <row r="46" spans="2:47" ht="13.5" customHeight="1" thickBot="1">
      <c r="B46" s="106"/>
      <c r="C46" s="27" t="s">
        <v>12</v>
      </c>
      <c r="D46" s="93" t="s">
        <v>0</v>
      </c>
      <c r="E46" s="26">
        <v>100</v>
      </c>
      <c r="F46" s="22">
        <v>0.0602053438331151</v>
      </c>
      <c r="G46" s="21">
        <v>0.07866907110460665</v>
      </c>
      <c r="H46" s="21">
        <v>0.028375237309868923</v>
      </c>
      <c r="I46" s="20">
        <v>0.04559294617653589</v>
      </c>
      <c r="J46" s="25">
        <v>0.003115046012061458</v>
      </c>
      <c r="K46" s="20">
        <v>0.04627259257916748</v>
      </c>
      <c r="L46" s="25">
        <v>0.23951871972741648</v>
      </c>
      <c r="M46" s="20">
        <v>0.5511932325342203</v>
      </c>
      <c r="N46" s="25">
        <v>0.03200001812390407</v>
      </c>
      <c r="O46" s="20">
        <v>0.021861959284649506</v>
      </c>
      <c r="P46" s="25">
        <v>0.04712215058245697</v>
      </c>
      <c r="Q46" s="20">
        <v>0.23912225932588138</v>
      </c>
      <c r="R46" s="25">
        <v>0.01274337004934233</v>
      </c>
      <c r="S46" s="20">
        <v>0.12431865448136184</v>
      </c>
      <c r="T46" s="25">
        <v>0.04168497936140424</v>
      </c>
      <c r="U46" s="20">
        <v>0.03307612492807076</v>
      </c>
      <c r="V46" s="25">
        <v>0.010364607640131761</v>
      </c>
      <c r="W46" s="20">
        <v>0.004191152816228144</v>
      </c>
      <c r="X46" s="25">
        <v>0.12726378889276538</v>
      </c>
      <c r="Y46" s="20">
        <v>0.07028676547215035</v>
      </c>
      <c r="Z46" s="25">
        <v>0.1793133758943014</v>
      </c>
      <c r="AA46" s="22">
        <v>0.0006796464026315908</v>
      </c>
      <c r="AB46" s="20">
        <v>0.05714693502127294</v>
      </c>
      <c r="AC46" s="20">
        <v>0.11990095286425649</v>
      </c>
      <c r="AD46" s="23">
        <v>0.22711517287938998</v>
      </c>
      <c r="AE46" s="22">
        <v>0.054145163409650074</v>
      </c>
      <c r="AF46" s="21">
        <v>0.043667281369079713</v>
      </c>
      <c r="AG46" s="24">
        <v>0.12873635609846718</v>
      </c>
      <c r="AH46" s="19">
        <v>0.14346202815548498</v>
      </c>
      <c r="AI46" s="23">
        <v>1.6757248428884066</v>
      </c>
      <c r="AJ46" s="22">
        <v>0.21822313244495997</v>
      </c>
      <c r="AK46" s="18">
        <v>90.97112408984019</v>
      </c>
      <c r="AL46" s="24">
        <v>0.16894876825416966</v>
      </c>
      <c r="AM46" s="23">
        <v>0.01398938845416691</v>
      </c>
      <c r="AN46" s="22">
        <v>0.4119789943951827</v>
      </c>
      <c r="AO46" s="21">
        <v>0.20032577717566138</v>
      </c>
      <c r="AP46" s="20">
        <v>0.4764321282447453</v>
      </c>
      <c r="AQ46" s="19">
        <v>0.1646443410375029</v>
      </c>
      <c r="AR46" s="23">
        <v>0.125677947286625</v>
      </c>
      <c r="AS46" s="17">
        <v>0.022315056886403898</v>
      </c>
      <c r="AT46" s="17">
        <v>2.7794706007621106</v>
      </c>
      <c r="AU46" s="2"/>
    </row>
    <row r="47" spans="2:47" s="58" customFormat="1" ht="12" customHeight="1">
      <c r="B47" s="104" t="s">
        <v>11</v>
      </c>
      <c r="C47" s="48" t="s">
        <v>10</v>
      </c>
      <c r="D47" s="91" t="s">
        <v>0</v>
      </c>
      <c r="E47" s="68">
        <v>100</v>
      </c>
      <c r="F47" s="64">
        <v>0.05677323281678998</v>
      </c>
      <c r="G47" s="63">
        <v>0.09245040098034654</v>
      </c>
      <c r="H47" s="63">
        <v>0.02213018546956841</v>
      </c>
      <c r="I47" s="62">
        <v>0.06639055640870524</v>
      </c>
      <c r="J47" s="67">
        <v>0.0029472443265546717</v>
      </c>
      <c r="K47" s="62">
        <v>0.056566408653523</v>
      </c>
      <c r="L47" s="67">
        <v>0.2730078955124327</v>
      </c>
      <c r="M47" s="62">
        <v>0.5492215655555039</v>
      </c>
      <c r="N47" s="67">
        <v>0.04239895346973387</v>
      </c>
      <c r="O47" s="62">
        <v>0.014994751836857098</v>
      </c>
      <c r="P47" s="67">
        <v>0.059875595265794904</v>
      </c>
      <c r="Q47" s="62">
        <v>0.25915067657354407</v>
      </c>
      <c r="R47" s="67">
        <v>0.00827296653067978</v>
      </c>
      <c r="S47" s="62">
        <v>0.10367061183758099</v>
      </c>
      <c r="T47" s="67">
        <v>0.03655617085744128</v>
      </c>
      <c r="U47" s="62">
        <v>0.021923361306301414</v>
      </c>
      <c r="V47" s="67">
        <v>0.0078076121633290415</v>
      </c>
      <c r="W47" s="62">
        <v>0.0036194228571724035</v>
      </c>
      <c r="X47" s="67">
        <v>0.09798294734773864</v>
      </c>
      <c r="Y47" s="62">
        <v>0.11375328979684697</v>
      </c>
      <c r="Z47" s="67">
        <v>0.3863475369827457</v>
      </c>
      <c r="AA47" s="64">
        <v>0.0011375328979684697</v>
      </c>
      <c r="AB47" s="62">
        <v>0.08743491502112191</v>
      </c>
      <c r="AC47" s="62">
        <v>0.13624541755213262</v>
      </c>
      <c r="AD47" s="60">
        <v>0.22006090971608216</v>
      </c>
      <c r="AE47" s="64">
        <v>0.03645275877580778</v>
      </c>
      <c r="AF47" s="63">
        <v>0.045811552163639274</v>
      </c>
      <c r="AG47" s="66">
        <v>0.16127114130743894</v>
      </c>
      <c r="AH47" s="61">
        <v>0.05610105428617225</v>
      </c>
      <c r="AI47" s="60">
        <v>1.7290500049120738</v>
      </c>
      <c r="AJ47" s="64">
        <v>0.10030971918449233</v>
      </c>
      <c r="AK47" s="63">
        <v>0.10351549371513072</v>
      </c>
      <c r="AL47" s="65">
        <v>87.48987854251011</v>
      </c>
      <c r="AM47" s="60">
        <v>0.4078572499625131</v>
      </c>
      <c r="AN47" s="64">
        <v>0.8807089932316792</v>
      </c>
      <c r="AO47" s="63">
        <v>0.3593052776355861</v>
      </c>
      <c r="AP47" s="62">
        <v>0.8991680498032586</v>
      </c>
      <c r="AQ47" s="61">
        <v>0.16861339910341727</v>
      </c>
      <c r="AR47" s="60">
        <v>0.542810016494227</v>
      </c>
      <c r="AS47" s="59">
        <v>0.024560369387955597</v>
      </c>
      <c r="AT47" s="59">
        <v>4.274124745994074</v>
      </c>
      <c r="AU47" s="2"/>
    </row>
    <row r="48" spans="2:47" ht="13.5" customHeight="1" thickBot="1">
      <c r="B48" s="106"/>
      <c r="C48" s="27" t="s">
        <v>9</v>
      </c>
      <c r="D48" s="93" t="s">
        <v>0</v>
      </c>
      <c r="E48" s="57">
        <v>100</v>
      </c>
      <c r="F48" s="54">
        <v>0.06809723651912265</v>
      </c>
      <c r="G48" s="53">
        <v>0.10927230976324333</v>
      </c>
      <c r="H48" s="53">
        <v>0.02818908860559031</v>
      </c>
      <c r="I48" s="52">
        <v>0.20967614221236835</v>
      </c>
      <c r="J48" s="56">
        <v>0.004750969989706232</v>
      </c>
      <c r="K48" s="52">
        <v>0.06524665452529892</v>
      </c>
      <c r="L48" s="56">
        <v>0.7002929764826985</v>
      </c>
      <c r="M48" s="52">
        <v>0.9954865785097791</v>
      </c>
      <c r="N48" s="56">
        <v>0.0918520864676538</v>
      </c>
      <c r="O48" s="52">
        <v>0.019320611291472008</v>
      </c>
      <c r="P48" s="56">
        <v>0.07728244516588803</v>
      </c>
      <c r="Q48" s="52">
        <v>0.3490379285770845</v>
      </c>
      <c r="R48" s="56">
        <v>0.010452133977353709</v>
      </c>
      <c r="S48" s="52">
        <v>0.21917808219178084</v>
      </c>
      <c r="T48" s="56">
        <v>0.04085834191147359</v>
      </c>
      <c r="U48" s="52">
        <v>0.019637342624119092</v>
      </c>
      <c r="V48" s="56">
        <v>0.008551745981471218</v>
      </c>
      <c r="W48" s="52">
        <v>0.00601789532029456</v>
      </c>
      <c r="X48" s="56">
        <v>0.33383482461002456</v>
      </c>
      <c r="Y48" s="52">
        <v>0.16533375564177688</v>
      </c>
      <c r="Z48" s="56">
        <v>0.5808852640747486</v>
      </c>
      <c r="AA48" s="54">
        <v>0.0038007759917649854</v>
      </c>
      <c r="AB48" s="52">
        <v>0.06588011719059307</v>
      </c>
      <c r="AC48" s="52">
        <v>0.13746139836883364</v>
      </c>
      <c r="AD48" s="50">
        <v>0.4640114023279753</v>
      </c>
      <c r="AE48" s="54">
        <v>0.048776625227650645</v>
      </c>
      <c r="AF48" s="53">
        <v>0.046242774566473986</v>
      </c>
      <c r="AG48" s="55">
        <v>0.17926993427824847</v>
      </c>
      <c r="AH48" s="51">
        <v>0.06588011719059307</v>
      </c>
      <c r="AI48" s="50">
        <v>2.3973394568057644</v>
      </c>
      <c r="AJ48" s="54">
        <v>0.05479452054794521</v>
      </c>
      <c r="AK48" s="53">
        <v>0.0991369071185367</v>
      </c>
      <c r="AL48" s="55">
        <v>2.97315701955816</v>
      </c>
      <c r="AM48" s="18">
        <v>81.58967455855571</v>
      </c>
      <c r="AN48" s="54">
        <v>1.230184496001267</v>
      </c>
      <c r="AO48" s="53">
        <v>0.5219732362023913</v>
      </c>
      <c r="AP48" s="52">
        <v>1.388233430992161</v>
      </c>
      <c r="AQ48" s="51">
        <v>0.30659593000237545</v>
      </c>
      <c r="AR48" s="50">
        <v>0.3648744952094386</v>
      </c>
      <c r="AS48" s="49">
        <v>0.045609311901179825</v>
      </c>
      <c r="AT48" s="49">
        <v>3.9135323461873464</v>
      </c>
      <c r="AU48" s="2"/>
    </row>
    <row r="49" spans="2:47" ht="12" customHeight="1">
      <c r="B49" s="104" t="s">
        <v>8</v>
      </c>
      <c r="C49" s="48" t="s">
        <v>7</v>
      </c>
      <c r="D49" s="91" t="s">
        <v>0</v>
      </c>
      <c r="E49" s="47">
        <v>100</v>
      </c>
      <c r="F49" s="45">
        <v>0.05914029907354416</v>
      </c>
      <c r="G49" s="42">
        <v>0.09192230890199846</v>
      </c>
      <c r="H49" s="42">
        <v>0.027863090288548022</v>
      </c>
      <c r="I49" s="41">
        <v>0.04998204756174497</v>
      </c>
      <c r="J49" s="46">
        <v>0.005566145795157097</v>
      </c>
      <c r="K49" s="41">
        <v>0.04189171937110966</v>
      </c>
      <c r="L49" s="46">
        <v>0.2549424219433001</v>
      </c>
      <c r="M49" s="41">
        <v>0.5382495345229675</v>
      </c>
      <c r="N49" s="46">
        <v>0.015679056033451242</v>
      </c>
      <c r="O49" s="41">
        <v>0.03024164677659481</v>
      </c>
      <c r="P49" s="46">
        <v>0.09799005504497495</v>
      </c>
      <c r="Q49" s="41">
        <v>0.18111008687556215</v>
      </c>
      <c r="R49" s="46">
        <v>0.012491466726340926</v>
      </c>
      <c r="S49" s="41">
        <v>0.09802241635773748</v>
      </c>
      <c r="T49" s="46">
        <v>0.03794363921407962</v>
      </c>
      <c r="U49" s="41">
        <v>0.01436842286656832</v>
      </c>
      <c r="V49" s="46">
        <v>0.016633714759946207</v>
      </c>
      <c r="W49" s="41">
        <v>0.00665024977270223</v>
      </c>
      <c r="X49" s="46">
        <v>0.11664635185257997</v>
      </c>
      <c r="Y49" s="41">
        <v>0.07370288981668772</v>
      </c>
      <c r="Z49" s="46">
        <v>0.3127720878499613</v>
      </c>
      <c r="AA49" s="45">
        <v>0.0023785564880467827</v>
      </c>
      <c r="AB49" s="41">
        <v>0.07452810329213252</v>
      </c>
      <c r="AC49" s="41">
        <v>0.1524865057370944</v>
      </c>
      <c r="AD49" s="39">
        <v>0.42537327560722366</v>
      </c>
      <c r="AE49" s="45">
        <v>0.04956135049583194</v>
      </c>
      <c r="AF49" s="42">
        <v>0.033769029867711804</v>
      </c>
      <c r="AG49" s="44">
        <v>0.24953808271195566</v>
      </c>
      <c r="AH49" s="40">
        <v>0.09011007538729614</v>
      </c>
      <c r="AI49" s="39">
        <v>2.1994366219061168</v>
      </c>
      <c r="AJ49" s="45">
        <v>0.13290791151575695</v>
      </c>
      <c r="AK49" s="42">
        <v>0.19130390039576267</v>
      </c>
      <c r="AL49" s="44">
        <v>0.9367467398809006</v>
      </c>
      <c r="AM49" s="39">
        <v>0.03978823404154448</v>
      </c>
      <c r="AN49" s="43">
        <v>85.20520065712883</v>
      </c>
      <c r="AO49" s="42">
        <v>0.6378576552060695</v>
      </c>
      <c r="AP49" s="41">
        <v>1.6812349206395436</v>
      </c>
      <c r="AQ49" s="40">
        <v>0.1468232760036497</v>
      </c>
      <c r="AR49" s="39">
        <v>0.5946229413553143</v>
      </c>
      <c r="AS49" s="38">
        <v>0.1279889919758507</v>
      </c>
      <c r="AT49" s="38">
        <v>4.94450115764506</v>
      </c>
      <c r="AU49" s="2"/>
    </row>
    <row r="50" spans="2:47" ht="12" customHeight="1">
      <c r="B50" s="105"/>
      <c r="C50" s="37" t="s">
        <v>6</v>
      </c>
      <c r="D50" s="92" t="s">
        <v>0</v>
      </c>
      <c r="E50" s="36">
        <v>100</v>
      </c>
      <c r="F50" s="32">
        <v>0.1465242006728447</v>
      </c>
      <c r="G50" s="31">
        <v>0.21243267065906477</v>
      </c>
      <c r="H50" s="31">
        <v>0.08400587891587047</v>
      </c>
      <c r="I50" s="30">
        <v>0.12241924966048662</v>
      </c>
      <c r="J50" s="35">
        <v>0.013710158280038208</v>
      </c>
      <c r="K50" s="30">
        <v>0.1411647751633752</v>
      </c>
      <c r="L50" s="35">
        <v>0.6241113324678483</v>
      </c>
      <c r="M50" s="30">
        <v>1.515745244320006</v>
      </c>
      <c r="N50" s="35">
        <v>0.08592530107507582</v>
      </c>
      <c r="O50" s="30">
        <v>0.059576869616893305</v>
      </c>
      <c r="P50" s="35">
        <v>0.13680245207427216</v>
      </c>
      <c r="Q50" s="30">
        <v>0.47359872211353804</v>
      </c>
      <c r="R50" s="35">
        <v>0.038712501470726066</v>
      </c>
      <c r="S50" s="30">
        <v>0.22574398797095638</v>
      </c>
      <c r="T50" s="35">
        <v>0.09634502136790486</v>
      </c>
      <c r="U50" s="30">
        <v>0.05389338582080474</v>
      </c>
      <c r="V50" s="35">
        <v>0.022808717865881747</v>
      </c>
      <c r="W50" s="30">
        <v>0.02729567875753062</v>
      </c>
      <c r="X50" s="35">
        <v>0.222727753149348</v>
      </c>
      <c r="Y50" s="30">
        <v>0.22197992633407318</v>
      </c>
      <c r="Z50" s="35">
        <v>0.6078336354553667</v>
      </c>
      <c r="AA50" s="32">
        <v>0.00977160371959087</v>
      </c>
      <c r="AB50" s="30">
        <v>0.357486145261869</v>
      </c>
      <c r="AC50" s="30">
        <v>0.21679499374816785</v>
      </c>
      <c r="AD50" s="29">
        <v>1.2362325083307906</v>
      </c>
      <c r="AE50" s="32">
        <v>0.1891752567040181</v>
      </c>
      <c r="AF50" s="31">
        <v>0.09946096643154992</v>
      </c>
      <c r="AG50" s="33">
        <v>0.5133332535651397</v>
      </c>
      <c r="AH50" s="34">
        <v>0.14590101166011568</v>
      </c>
      <c r="AI50" s="29">
        <v>4.58071344672382</v>
      </c>
      <c r="AJ50" s="32">
        <v>0.4361824537892883</v>
      </c>
      <c r="AK50" s="31">
        <v>0.4884555481769976</v>
      </c>
      <c r="AL50" s="33">
        <v>1.8807595128556411</v>
      </c>
      <c r="AM50" s="29">
        <v>0.08241051504328421</v>
      </c>
      <c r="AN50" s="32">
        <v>5.099555691161484</v>
      </c>
      <c r="AO50" s="18">
        <v>59.358379549030516</v>
      </c>
      <c r="AP50" s="30">
        <v>4.7624353628356</v>
      </c>
      <c r="AQ50" s="34">
        <v>0.5780202730864109</v>
      </c>
      <c r="AR50" s="29">
        <v>1.0823546773077437</v>
      </c>
      <c r="AS50" s="28">
        <v>0.14530275020789585</v>
      </c>
      <c r="AT50" s="28">
        <v>13.604016727390203</v>
      </c>
      <c r="AU50" s="2"/>
    </row>
    <row r="51" spans="2:47" ht="12" customHeight="1">
      <c r="B51" s="105"/>
      <c r="C51" s="37" t="s">
        <v>5</v>
      </c>
      <c r="D51" s="92" t="s">
        <v>0</v>
      </c>
      <c r="E51" s="36">
        <v>100</v>
      </c>
      <c r="F51" s="32">
        <v>0.16179578838724631</v>
      </c>
      <c r="G51" s="31">
        <v>0.26679871603896743</v>
      </c>
      <c r="H51" s="31">
        <v>0.08188701834521556</v>
      </c>
      <c r="I51" s="30">
        <v>0.14123446744075888</v>
      </c>
      <c r="J51" s="35">
        <v>0.010296237231536517</v>
      </c>
      <c r="K51" s="30">
        <v>0.15047927348753182</v>
      </c>
      <c r="L51" s="35">
        <v>0.6144641727549724</v>
      </c>
      <c r="M51" s="30">
        <v>1.5645685448239133</v>
      </c>
      <c r="N51" s="35">
        <v>0.05353731825233133</v>
      </c>
      <c r="O51" s="30">
        <v>0.07893522264873118</v>
      </c>
      <c r="P51" s="35">
        <v>0.14463020074858784</v>
      </c>
      <c r="Q51" s="30">
        <v>0.4625128956087717</v>
      </c>
      <c r="R51" s="35">
        <v>0.028365276851177002</v>
      </c>
      <c r="S51" s="30">
        <v>0.22693779156770882</v>
      </c>
      <c r="T51" s="35">
        <v>0.12153765657952145</v>
      </c>
      <c r="U51" s="30">
        <v>0.06004840321871903</v>
      </c>
      <c r="V51" s="35">
        <v>0.033731470083044376</v>
      </c>
      <c r="W51" s="30">
        <v>0.01279630693752988</v>
      </c>
      <c r="X51" s="35">
        <v>0.24349588563294836</v>
      </c>
      <c r="Y51" s="30">
        <v>0.2507780201348293</v>
      </c>
      <c r="Z51" s="35">
        <v>0.5406147616888384</v>
      </c>
      <c r="AA51" s="32">
        <v>0.004696392625277247</v>
      </c>
      <c r="AB51" s="30">
        <v>0.17078357792218818</v>
      </c>
      <c r="AC51" s="30">
        <v>0.20509917644121234</v>
      </c>
      <c r="AD51" s="29">
        <v>1.0071386725580045</v>
      </c>
      <c r="AE51" s="32">
        <v>0.10740174842881134</v>
      </c>
      <c r="AF51" s="31">
        <v>0.10110094969937634</v>
      </c>
      <c r="AG51" s="33">
        <v>0.5207466064863803</v>
      </c>
      <c r="AH51" s="34">
        <v>0.15745766120270333</v>
      </c>
      <c r="AI51" s="29">
        <v>3.6386528534051026</v>
      </c>
      <c r="AJ51" s="32">
        <v>0.49111961221348693</v>
      </c>
      <c r="AK51" s="31">
        <v>0.8640427825012567</v>
      </c>
      <c r="AL51" s="33">
        <v>1.2597936920671153</v>
      </c>
      <c r="AM51" s="29">
        <v>0.06944897684841991</v>
      </c>
      <c r="AN51" s="32">
        <v>4.377692150606691</v>
      </c>
      <c r="AO51" s="31">
        <v>2.92878103610677</v>
      </c>
      <c r="AP51" s="18">
        <v>67.36820232215197</v>
      </c>
      <c r="AQ51" s="34">
        <v>0.608467120812247</v>
      </c>
      <c r="AR51" s="29">
        <v>0.5274524009314279</v>
      </c>
      <c r="AS51" s="28">
        <v>0.2438152091779506</v>
      </c>
      <c r="AT51" s="28">
        <v>10.098638264213285</v>
      </c>
      <c r="AU51" s="2"/>
    </row>
    <row r="52" spans="2:47" ht="12" customHeight="1">
      <c r="B52" s="105"/>
      <c r="C52" s="37" t="s">
        <v>4</v>
      </c>
      <c r="D52" s="92" t="s">
        <v>0</v>
      </c>
      <c r="E52" s="36">
        <v>100</v>
      </c>
      <c r="F52" s="32">
        <v>0.1258273964943209</v>
      </c>
      <c r="G52" s="31">
        <v>0.31560757693449326</v>
      </c>
      <c r="H52" s="31">
        <v>0.10265382487445687</v>
      </c>
      <c r="I52" s="30">
        <v>0.07716681717071473</v>
      </c>
      <c r="J52" s="35">
        <v>0.014547199781674371</v>
      </c>
      <c r="K52" s="30">
        <v>0.17750720596129346</v>
      </c>
      <c r="L52" s="35">
        <v>0.4823710288791324</v>
      </c>
      <c r="M52" s="30">
        <v>1.1178209471050484</v>
      </c>
      <c r="N52" s="35">
        <v>0.05109164775073236</v>
      </c>
      <c r="O52" s="30">
        <v>0.04195553575846786</v>
      </c>
      <c r="P52" s="35">
        <v>0.18205565656688438</v>
      </c>
      <c r="Q52" s="30">
        <v>0.4324949153419631</v>
      </c>
      <c r="R52" s="35">
        <v>0.07230468031646238</v>
      </c>
      <c r="S52" s="30">
        <v>0.21385560002493806</v>
      </c>
      <c r="T52" s="35">
        <v>0.08324448823853016</v>
      </c>
      <c r="U52" s="30">
        <v>0.041681060290889096</v>
      </c>
      <c r="V52" s="35">
        <v>0.0248596352064193</v>
      </c>
      <c r="W52" s="30">
        <v>0.01262587150862304</v>
      </c>
      <c r="X52" s="35">
        <v>0.19338757229977896</v>
      </c>
      <c r="Y52" s="30">
        <v>0.21456139408442634</v>
      </c>
      <c r="Z52" s="35">
        <v>0.5780845455019549</v>
      </c>
      <c r="AA52" s="32">
        <v>0.008077420903032132</v>
      </c>
      <c r="AB52" s="30">
        <v>0.08763609571979035</v>
      </c>
      <c r="AC52" s="30">
        <v>0.7820982394751402</v>
      </c>
      <c r="AD52" s="29">
        <v>0.48284155825212455</v>
      </c>
      <c r="AE52" s="32">
        <v>0.193505204643027</v>
      </c>
      <c r="AF52" s="31">
        <v>0.13590456723256975</v>
      </c>
      <c r="AG52" s="33">
        <v>0.16629292257164693</v>
      </c>
      <c r="AH52" s="34">
        <v>0.17315480926111598</v>
      </c>
      <c r="AI52" s="29">
        <v>2.348294468260637</v>
      </c>
      <c r="AJ52" s="32">
        <v>0.12594502883756895</v>
      </c>
      <c r="AK52" s="31">
        <v>0.30851042555852815</v>
      </c>
      <c r="AL52" s="33">
        <v>0.9265899677648168</v>
      </c>
      <c r="AM52" s="29">
        <v>0.05544404445090987</v>
      </c>
      <c r="AN52" s="32">
        <v>0.7962141206649052</v>
      </c>
      <c r="AO52" s="31">
        <v>0.6094923811491818</v>
      </c>
      <c r="AP52" s="30">
        <v>1.7467618756712397</v>
      </c>
      <c r="AQ52" s="18">
        <v>78.07705624276807</v>
      </c>
      <c r="AR52" s="29">
        <v>0.4982513952176179</v>
      </c>
      <c r="AS52" s="28">
        <v>0.24702792082088557</v>
      </c>
      <c r="AT52" s="28">
        <v>7.6751574999049135</v>
      </c>
      <c r="AU52" s="2"/>
    </row>
    <row r="53" spans="2:47" ht="12.75" customHeight="1" thickBot="1">
      <c r="B53" s="106"/>
      <c r="C53" s="27" t="s">
        <v>3</v>
      </c>
      <c r="D53" s="93" t="s">
        <v>0</v>
      </c>
      <c r="E53" s="26">
        <v>100</v>
      </c>
      <c r="F53" s="22">
        <v>0.0625338625639361</v>
      </c>
      <c r="G53" s="21">
        <v>0.09738097681712188</v>
      </c>
      <c r="H53" s="21">
        <v>0.022276694043132452</v>
      </c>
      <c r="I53" s="20">
        <v>0.05990839505170978</v>
      </c>
      <c r="J53" s="25">
        <v>0.0033415041064698684</v>
      </c>
      <c r="K53" s="20">
        <v>0.050997717434456795</v>
      </c>
      <c r="L53" s="25">
        <v>0.2767083638643381</v>
      </c>
      <c r="M53" s="20">
        <v>0.5281167680654043</v>
      </c>
      <c r="N53" s="25">
        <v>0.04232571868195166</v>
      </c>
      <c r="O53" s="20">
        <v>0.022913171015793384</v>
      </c>
      <c r="P53" s="25">
        <v>0.05481657927042236</v>
      </c>
      <c r="Q53" s="20">
        <v>0.19818301736229624</v>
      </c>
      <c r="R53" s="25">
        <v>0.011138347021566226</v>
      </c>
      <c r="S53" s="20">
        <v>0.11480453394371476</v>
      </c>
      <c r="T53" s="25">
        <v>0.039938930034473186</v>
      </c>
      <c r="U53" s="20">
        <v>0.03110781203880282</v>
      </c>
      <c r="V53" s="25">
        <v>0.007637723671931127</v>
      </c>
      <c r="W53" s="20">
        <v>0.005887411997113578</v>
      </c>
      <c r="X53" s="25">
        <v>0.1130542222688972</v>
      </c>
      <c r="Y53" s="20">
        <v>0.10390486578689637</v>
      </c>
      <c r="Z53" s="25">
        <v>0.19683050379539174</v>
      </c>
      <c r="AA53" s="22">
        <v>0.0007955962158261591</v>
      </c>
      <c r="AB53" s="20">
        <v>0.08489011622865118</v>
      </c>
      <c r="AC53" s="20">
        <v>0.09666494022287833</v>
      </c>
      <c r="AD53" s="23">
        <v>0.23303013161548197</v>
      </c>
      <c r="AE53" s="22">
        <v>0.03166472938988113</v>
      </c>
      <c r="AF53" s="21">
        <v>0.14981076744006575</v>
      </c>
      <c r="AG53" s="24">
        <v>0.25236311966005764</v>
      </c>
      <c r="AH53" s="19">
        <v>0.046860617112160774</v>
      </c>
      <c r="AI53" s="23">
        <v>1.5828386713861435</v>
      </c>
      <c r="AJ53" s="22">
        <v>0.05537349662150067</v>
      </c>
      <c r="AK53" s="21">
        <v>0.22292605967448978</v>
      </c>
      <c r="AL53" s="24">
        <v>0.49000770932733134</v>
      </c>
      <c r="AM53" s="23">
        <v>0.04097320511504719</v>
      </c>
      <c r="AN53" s="22">
        <v>1.4125810811993453</v>
      </c>
      <c r="AO53" s="21">
        <v>0.6479335581688239</v>
      </c>
      <c r="AP53" s="20">
        <v>1.367948133491498</v>
      </c>
      <c r="AQ53" s="19">
        <v>0.3269900447045514</v>
      </c>
      <c r="AR53" s="18">
        <v>85.585706000148</v>
      </c>
      <c r="AS53" s="17">
        <v>0.03031221582297666</v>
      </c>
      <c r="AT53" s="17">
        <v>5.296284008754742</v>
      </c>
      <c r="AU53" s="2"/>
    </row>
    <row r="54" spans="2:47" ht="13.5" customHeight="1" thickBot="1">
      <c r="B54" s="90"/>
      <c r="C54" s="15" t="s">
        <v>2</v>
      </c>
      <c r="D54" s="94" t="s">
        <v>0</v>
      </c>
      <c r="E54" s="14">
        <v>100</v>
      </c>
      <c r="F54" s="9">
        <v>0.10700165967265317</v>
      </c>
      <c r="G54" s="8">
        <v>0.21130466462468458</v>
      </c>
      <c r="H54" s="8">
        <v>0.07812605416200025</v>
      </c>
      <c r="I54" s="7">
        <v>0.1516643952989435</v>
      </c>
      <c r="J54" s="11">
        <v>0.00445278028902592</v>
      </c>
      <c r="K54" s="7">
        <v>0.12400318441257033</v>
      </c>
      <c r="L54" s="11">
        <v>0.6492963257815979</v>
      </c>
      <c r="M54" s="7">
        <v>1.5007218901377664</v>
      </c>
      <c r="N54" s="11">
        <v>0.0820391035069018</v>
      </c>
      <c r="O54" s="7">
        <v>0.06314852046254942</v>
      </c>
      <c r="P54" s="11">
        <v>0.09107959682098474</v>
      </c>
      <c r="Q54" s="7">
        <v>0.48899623537666476</v>
      </c>
      <c r="R54" s="11">
        <v>0.014302870019295382</v>
      </c>
      <c r="S54" s="7">
        <v>0.2262821983241354</v>
      </c>
      <c r="T54" s="11">
        <v>0.10511260136821794</v>
      </c>
      <c r="U54" s="7">
        <v>0.048710717707222954</v>
      </c>
      <c r="V54" s="11">
        <v>0.028605740038590764</v>
      </c>
      <c r="W54" s="7">
        <v>0.01349327360310885</v>
      </c>
      <c r="X54" s="11">
        <v>0.2017244403664773</v>
      </c>
      <c r="Y54" s="7">
        <v>0.21886089784242554</v>
      </c>
      <c r="Z54" s="11">
        <v>0.6522648459742818</v>
      </c>
      <c r="AA54" s="9">
        <v>0.001619192832373062</v>
      </c>
      <c r="AB54" s="7">
        <v>0.16259394691746165</v>
      </c>
      <c r="AC54" s="7">
        <v>0.17068991107932696</v>
      </c>
      <c r="AD54" s="5">
        <v>0.4607952935461673</v>
      </c>
      <c r="AE54" s="9">
        <v>0.04830591949912968</v>
      </c>
      <c r="AF54" s="8">
        <v>0.08284869992308834</v>
      </c>
      <c r="AG54" s="10">
        <v>0.13263887951856</v>
      </c>
      <c r="AH54" s="6">
        <v>0.07367327387297432</v>
      </c>
      <c r="AI54" s="5">
        <v>1.6496876307160881</v>
      </c>
      <c r="AJ54" s="9">
        <v>0.05059977601165819</v>
      </c>
      <c r="AK54" s="8">
        <v>0.16475287069395905</v>
      </c>
      <c r="AL54" s="10">
        <v>0.37376367880611516</v>
      </c>
      <c r="AM54" s="5">
        <v>0.023883094277502664</v>
      </c>
      <c r="AN54" s="9">
        <v>0.6499709894617534</v>
      </c>
      <c r="AO54" s="8">
        <v>0.25502287109875726</v>
      </c>
      <c r="AP54" s="7">
        <v>0.8777374478822307</v>
      </c>
      <c r="AQ54" s="6">
        <v>0.27769157075198014</v>
      </c>
      <c r="AR54" s="5">
        <v>0.167721390886643</v>
      </c>
      <c r="AS54" s="16">
        <v>83.51000526237671</v>
      </c>
      <c r="AT54" s="4">
        <v>5.804671371321396</v>
      </c>
      <c r="AU54" s="2"/>
    </row>
    <row r="55" spans="2:47" ht="13.5" customHeight="1" thickBot="1">
      <c r="B55" s="90"/>
      <c r="C55" s="15" t="s">
        <v>1</v>
      </c>
      <c r="D55" s="94" t="s">
        <v>0</v>
      </c>
      <c r="E55" s="14">
        <v>100</v>
      </c>
      <c r="F55" s="13">
        <v>0.7866903300791597</v>
      </c>
      <c r="G55" s="12">
        <v>1.2644568092741675</v>
      </c>
      <c r="H55" s="8">
        <v>0.3920047835715577</v>
      </c>
      <c r="I55" s="7">
        <v>0.6161211086908517</v>
      </c>
      <c r="J55" s="11">
        <v>0.08882867016892439</v>
      </c>
      <c r="K55" s="7">
        <v>0.5952656817816258</v>
      </c>
      <c r="L55" s="11">
        <v>3.180020955387561</v>
      </c>
      <c r="M55" s="7">
        <v>5.872824606314059</v>
      </c>
      <c r="N55" s="11">
        <v>0.6689866625228432</v>
      </c>
      <c r="O55" s="7">
        <v>0.41447321190840325</v>
      </c>
      <c r="P55" s="11">
        <v>0.9420837070498612</v>
      </c>
      <c r="Q55" s="7">
        <v>2.9161702711568993</v>
      </c>
      <c r="R55" s="11">
        <v>0.25169637769859676</v>
      </c>
      <c r="S55" s="7">
        <v>1.596098990124796</v>
      </c>
      <c r="T55" s="11">
        <v>0.6852529867788405</v>
      </c>
      <c r="U55" s="7">
        <v>0.391323233672563</v>
      </c>
      <c r="V55" s="7">
        <v>0.17363619593378238</v>
      </c>
      <c r="W55" s="7">
        <v>0.15739259000775147</v>
      </c>
      <c r="X55" s="7">
        <v>1.5533203747979198</v>
      </c>
      <c r="Y55" s="6">
        <v>1.0402268925050409</v>
      </c>
      <c r="Z55" s="11">
        <v>4.048497273346037</v>
      </c>
      <c r="AA55" s="9">
        <v>0.016220887596064455</v>
      </c>
      <c r="AB55" s="7">
        <v>0.9875885219727145</v>
      </c>
      <c r="AC55" s="6">
        <v>1.2043213898529033</v>
      </c>
      <c r="AD55" s="5">
        <v>5.805555631283322</v>
      </c>
      <c r="AE55" s="9">
        <v>0.6306154032094639</v>
      </c>
      <c r="AF55" s="8">
        <v>1.114833888114951</v>
      </c>
      <c r="AG55" s="10">
        <v>1.4985464812487441</v>
      </c>
      <c r="AH55" s="6">
        <v>0.7759899966649492</v>
      </c>
      <c r="AI55" s="5">
        <v>17.799788810404632</v>
      </c>
      <c r="AJ55" s="9">
        <v>0.7232834711427227</v>
      </c>
      <c r="AK55" s="8">
        <v>2.6136075526633604</v>
      </c>
      <c r="AL55" s="10">
        <v>3.174773021165305</v>
      </c>
      <c r="AM55" s="5">
        <v>0.21632393794079238</v>
      </c>
      <c r="AN55" s="9">
        <v>12.177729130260541</v>
      </c>
      <c r="AO55" s="8">
        <v>5.202861055602656</v>
      </c>
      <c r="AP55" s="7">
        <v>11.85415195654801</v>
      </c>
      <c r="AQ55" s="6">
        <v>3.5202506649655176</v>
      </c>
      <c r="AR55" s="5">
        <v>2.6174469504276954</v>
      </c>
      <c r="AS55" s="4">
        <v>0.43073953616440075</v>
      </c>
      <c r="AT55" s="3"/>
      <c r="AU55" s="2"/>
    </row>
    <row r="56" ht="409.5">
      <c r="B56" s="95" t="s">
        <v>62</v>
      </c>
    </row>
    <row r="57" ht="12.75">
      <c r="B57" s="86" t="s">
        <v>63</v>
      </c>
    </row>
  </sheetData>
  <sheetProtection/>
  <mergeCells count="16">
    <mergeCell ref="B49:B53"/>
    <mergeCell ref="B15:B35"/>
    <mergeCell ref="B36:B39"/>
    <mergeCell ref="B40:B41"/>
    <mergeCell ref="B42:B44"/>
    <mergeCell ref="B45:B46"/>
    <mergeCell ref="B47:B48"/>
    <mergeCell ref="AJ14:AK14"/>
    <mergeCell ref="AL14:AM14"/>
    <mergeCell ref="AN14:AR14"/>
    <mergeCell ref="B13:D13"/>
    <mergeCell ref="C14:D14"/>
    <mergeCell ref="F14:Z14"/>
    <mergeCell ref="AA14:AD14"/>
    <mergeCell ref="AE14:AF14"/>
    <mergeCell ref="AG14:AI14"/>
  </mergeCells>
  <conditionalFormatting sqref="F15:AT55">
    <cfRule type="cellIs" priority="1" dxfId="4" operator="greaterThan">
      <formula>30</formula>
    </cfRule>
    <cfRule type="cellIs" priority="2" dxfId="3" operator="between">
      <formula>5</formula>
      <formula>30</formula>
    </cfRule>
    <cfRule type="cellIs" priority="3" dxfId="2" operator="between">
      <formula>3</formula>
      <formula>5</formula>
    </cfRule>
    <cfRule type="cellIs" priority="4" dxfId="1" operator="between">
      <formula>0.5</formula>
      <formula>3</formula>
    </cfRule>
    <cfRule type="cellIs" priority="5" dxfId="0" operator="lessThan">
      <formula>0.5</formula>
    </cfRule>
  </conditionalFormatting>
  <hyperlinks>
    <hyperlink ref="AE13" r:id="rId1" tooltip="Click once to display linked information. Click and hold to select this cell." display="http://dotstat.oecd.org/OECDStat_Metadata/ShowMetadata.ashx?Dataset=TIVA_OECD_WTO&amp;Coords=[PAR].[ISR]&amp;ShowOnWeb=true&amp;Lang=en"/>
    <hyperlink ref="A1" r:id="rId2" display="http://www.oecd-ilibrary.org/"/>
  </hyperlinks>
  <printOptions/>
  <pageMargins left="0" right="0" top="0" bottom="0" header="0.31496062992125984" footer="0.31496062992125984"/>
  <pageSetup fitToHeight="1" fitToWidth="1" horizontalDpi="600" verticalDpi="600" orientation="landscape" paperSize="9" scale="1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moussiegt_l</dc:creator>
  <cp:keywords/>
  <dc:description/>
  <cp:lastModifiedBy>FINAT-DUCLOS Vincent</cp:lastModifiedBy>
  <dcterms:created xsi:type="dcterms:W3CDTF">2013-05-17T13:10:02Z</dcterms:created>
  <dcterms:modified xsi:type="dcterms:W3CDTF">2013-05-17T15:58:24Z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