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13_ncr:1_{E3A16A3A-2139-4C12-B45D-E3DA53FFA9C9}" xr6:coauthVersionLast="47" xr6:coauthVersionMax="47" xr10:uidLastSave="{00000000-0000-0000-0000-000000000000}"/>
  <x:bookViews>
    <x:workbookView xWindow="-120" yWindow="-16320" windowWidth="29040" windowHeight="15990" activeTab="0" xr2:uid="{00000000-000D-0000-FFFF-FFFF00000000}"/>
  </x:bookViews>
  <x:sheets>
    <x:sheet name="Fig_2_39" sheetId="1" r:id="rId1"/>
    <x:sheet name="About this file" sheetId="2" r:id="R70d0df11554b4412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Fig_2_39!$A$1:$I$16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<sst xmlns="http://schemas.openxmlformats.org/spreadsheetml/2006/main" count="22" uniqueCount="21">
  <si>
    <t xml:space="preserve">Figure 2.39. Foreign workers in the Specified Skilled Worker Programme cover a range of sectors </t>
  </si>
  <si>
    <t>As of the end of 2022</t>
  </si>
  <si>
    <t>Note: Industrial manufacturing refers to fabricated materials, industrial machinery, electrical, and information-related manufacturing.</t>
  </si>
  <si>
    <t>Source: Immigration Services Agency of Japan.</t>
  </si>
  <si>
    <t>Vietnam</t>
  </si>
  <si>
    <t>Other</t>
  </si>
  <si>
    <t>Nepal</t>
  </si>
  <si>
    <t>Cambodia</t>
  </si>
  <si>
    <t>Thailand</t>
  </si>
  <si>
    <t>Myanmar</t>
  </si>
  <si>
    <t>China</t>
  </si>
  <si>
    <t>Philippines</t>
  </si>
  <si>
    <t>Indonesia</t>
  </si>
  <si>
    <t xml:space="preserve">A. Workers by country of origin (%) </t>
  </si>
  <si>
    <t xml:space="preserve">Food and beverage manufacturing </t>
  </si>
  <si>
    <t>Eating out</t>
  </si>
  <si>
    <t>Construction</t>
  </si>
  <si>
    <t>Nursing care</t>
  </si>
  <si>
    <t>Agriculture</t>
  </si>
  <si>
    <t>Industrial manufacturing</t>
  </si>
  <si>
    <t>B. Workers by industry (%)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</si>
</sst>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7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0" borderId="3" xfId="0" applyNumberFormat="1" applyFont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0" borderId="4" xfId="0" applyNumberFormat="1" applyFont="1" applyBorder="1" applyAlignment="1">
      <x:alignment horizontal="left" vertical="center"/>
    </x:xf>
    <x:xf numFmtId="164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0d0df11554b441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Workers by country of origin (%) </a:t>
            </a:r>
          </a:p>
        </c:rich>
      </c:tx>
      <c:layout>
        <c:manualLayout>
          <c:xMode val="edge"/>
          <c:yMode val="edge"/>
          <c:x val="0.26335083114610675"/>
          <c:y val="5.2340006701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445590202167086"/>
          <c:y val="0.15397783103547644"/>
          <c:w val="0.75276574083932668"/>
          <c:h val="0.73900653112801118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952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40CF-4DC0-AF10-1D27D7057EB2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CF-4DC0-AF10-1D27D7057EB2}"/>
              </c:ext>
            </c:extLst>
          </c:dPt>
          <c:dPt>
            <c:idx val="2"/>
            <c:bubble3D val="0"/>
            <c:spPr>
              <a:solidFill>
                <a:srgbClr val="C8C8C8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40CF-4DC0-AF10-1D27D7057EB2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CF-4DC0-AF10-1D27D7057EB2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40CF-4DC0-AF10-1D27D7057EB2}"/>
              </c:ext>
            </c:extLst>
          </c:dPt>
          <c:dPt>
            <c:idx val="5"/>
            <c:bubble3D val="0"/>
            <c:spPr>
              <a:solidFill>
                <a:srgbClr val="7F0506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40CF-4DC0-AF10-1D27D7057EB2}"/>
              </c:ext>
            </c:extLst>
          </c:dPt>
          <c:dPt>
            <c:idx val="6"/>
            <c:bubble3D val="0"/>
            <c:spPr>
              <a:pattFill prst="pct5">
                <a:fgClr>
                  <a:srgbClr val="037BC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40CF-4DC0-AF10-1D27D7057EB2}"/>
              </c:ext>
            </c:extLst>
          </c:dPt>
          <c:dPt>
            <c:idx val="7"/>
            <c:bubble3D val="0"/>
            <c:spPr>
              <a:pattFill prst="pct50">
                <a:fgClr>
                  <a:srgbClr val="8CC84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40CF-4DC0-AF10-1D27D7057EB2}"/>
              </c:ext>
            </c:extLst>
          </c:dPt>
          <c:dPt>
            <c:idx val="8"/>
            <c:bubble3D val="0"/>
            <c:spPr>
              <a:pattFill prst="pct50">
                <a:fgClr>
                  <a:srgbClr val="C8C8C8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40CF-4DC0-AF10-1D27D7057EB2}"/>
              </c:ext>
            </c:extLst>
          </c:dPt>
          <c:dLbls>
            <c:dLbl>
              <c:idx val="0"/>
              <c:layout>
                <c:manualLayout>
                  <c:x val="-0.25162626290618295"/>
                  <c:y val="-8.30261012865333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50A06ECF-57C7-4841-BDD1-4E7BB3710580}" type="CELLRANGE"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, </a:t>
                    </a:r>
                    <a:fld id="{18AD4FAD-EB4D-4ECB-B346-4EE5DC2F344D}" type="VALUE"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sz="700" b="0" i="0" baseline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0CF-4DC0-AF10-1D27D7057EB2}"/>
                </c:ext>
              </c:extLst>
            </c:dLbl>
            <c:dLbl>
              <c:idx val="1"/>
              <c:layout>
                <c:manualLayout>
                  <c:x val="0.12399890026705712"/>
                  <c:y val="3.22844809755330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D357D57F-AAF2-43EA-A13D-CB202AA7D954}" type="CELLRANGE"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</a:t>
                    </a:r>
                    <a:fld id="{D52CE855-59A4-4CA4-B237-980E61A3455C}" type="VALUE"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sz="700" b="0" i="0" baseline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0CF-4DC0-AF10-1D27D7057EB2}"/>
                </c:ext>
              </c:extLst>
            </c:dLbl>
            <c:dLbl>
              <c:idx val="2"/>
              <c:layout>
                <c:manualLayout>
                  <c:x val="-1.7689437750594009E-2"/>
                  <c:y val="8.895729087607256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277A3788-19D0-4855-A275-962B02B3C78D}" type="CELLRANGE"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</a:t>
                    </a:r>
                    <a:fld id="{3ED1EA53-A4B1-4579-B715-BF5E4514EC5F}" type="VALUE"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sz="700" b="0" i="0" baseline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0CF-4DC0-AF10-1D27D7057EB2}"/>
                </c:ext>
              </c:extLst>
            </c:dLbl>
            <c:dLbl>
              <c:idx val="3"/>
              <c:layout>
                <c:manualLayout>
                  <c:x val="1.1577095800741226E-2"/>
                  <c:y val="-1.12114721726702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D8166ABD-C86B-4F42-8D17-F98DFD8A8F89}" type="CELLRANGE"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</a:t>
                    </a:r>
                    <a:fld id="{1841D467-4E9A-4C3E-9DD4-7D6B7E2EABBF}" type="VALUE"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sz="700" b="0" i="0" baseline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0CF-4DC0-AF10-1D27D7057EB2}"/>
                </c:ext>
              </c:extLst>
            </c:dLbl>
            <c:dLbl>
              <c:idx val="4"/>
              <c:layout>
                <c:manualLayout>
                  <c:x val="2.5654844294442557E-2"/>
                  <c:y val="-3.17099774504200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3F0D8CC1-8181-4F3C-BD8B-50D5C2961BFB}" type="CELLRANGE"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</a:t>
                    </a:r>
                    <a:fld id="{FBCD5040-A25E-42F3-A7DE-8F11AD0EE557}" type="VALUE"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sz="700" b="0" i="0" baseline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0CF-4DC0-AF10-1D27D7057EB2}"/>
                </c:ext>
              </c:extLst>
            </c:dLbl>
            <c:dLbl>
              <c:idx val="5"/>
              <c:layout>
                <c:manualLayout>
                  <c:x val="0"/>
                  <c:y val="-2.935413309064333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3873EF42-CB2D-4539-8F4F-6FCD4F1C985E}" type="CELLRANGE"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</a:t>
                    </a:r>
                    <a:fld id="{084AF1A2-2A8A-4189-A715-7F61A1783ABD}" type="VALUE"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sz="700" b="0" i="0" baseline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0CF-4DC0-AF10-1D27D7057EB2}"/>
                </c:ext>
              </c:extLst>
            </c:dLbl>
            <c:dLbl>
              <c:idx val="6"/>
              <c:layout>
                <c:manualLayout>
                  <c:x val="0.16343395257729854"/>
                  <c:y val="-1.931094720149487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5E1E36C9-A333-4A52-8F88-3B49FE622AA0}" type="CELLRANGE"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</a:t>
                    </a:r>
                    <a:fld id="{144B821A-E96C-4FA7-9EB7-C3BD48522CE9}" type="VALUE"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sz="700" b="0" i="0" baseline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0CF-4DC0-AF10-1D27D7057EB2}"/>
                </c:ext>
              </c:extLst>
            </c:dLbl>
            <c:dLbl>
              <c:idx val="7"/>
              <c:layout>
                <c:manualLayout>
                  <c:x val="0.20375688609304557"/>
                  <c:y val="0.102279989632765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DC748BEA-C923-4C6C-8679-F1F5A5E1720F}" type="CELLRANGE">
                      <a:rPr lang="en-US" sz="700" b="0" i="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chemeClr val="tx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r>
                      <a:rPr lang="en-US" sz="700" b="0" i="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, </a:t>
                    </a:r>
                    <a:fld id="{1BBABCEA-36F6-40FF-8702-3C97401D4B85}" type="VALUE">
                      <a:rPr lang="en-US" sz="700" b="0" i="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chemeClr val="tx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sz="700" b="0" i="0" baseline="0">
                      <a:solidFill>
                        <a:schemeClr val="tx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0CF-4DC0-AF10-1D27D7057EB2}"/>
                </c:ext>
              </c:extLst>
            </c:dLbl>
            <c:dLbl>
              <c:idx val="8"/>
              <c:layout>
                <c:manualLayout>
                  <c:x val="0.1137177099301217"/>
                  <c:y val="0.154920510831143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9600446F-DFB3-4ABF-8300-E849F19AF813}" type="CELLRANGE"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</a:t>
                    </a:r>
                    <a:fld id="{F7419336-C9F6-4B1B-8BFF-0B35503848A5}" type="VALUE"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00" b="0" i="0" u="none" strike="noStrike" kern="1200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sz="700" b="0" i="0" baseline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0CF-4DC0-AF10-1D27D7057E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Fig_2_39!$A$22:$A$30</c:f>
              <c:strCache>
                <c:ptCount val="9"/>
                <c:pt idx="0">
                  <c:v>Vietnam</c:v>
                </c:pt>
                <c:pt idx="1">
                  <c:v>Other</c:v>
                </c:pt>
                <c:pt idx="2">
                  <c:v>Nepal</c:v>
                </c:pt>
                <c:pt idx="3">
                  <c:v>Cambodia</c:v>
                </c:pt>
                <c:pt idx="4">
                  <c:v>Thailand</c:v>
                </c:pt>
                <c:pt idx="5">
                  <c:v>Myanmar</c:v>
                </c:pt>
                <c:pt idx="6">
                  <c:v>China</c:v>
                </c:pt>
                <c:pt idx="7">
                  <c:v>Philippines</c:v>
                </c:pt>
                <c:pt idx="8">
                  <c:v>Indonesia</c:v>
                </c:pt>
              </c:strCache>
            </c:strRef>
          </c:cat>
          <c:val>
            <c:numRef>
              <c:f>Fig_2_39!$B$22:$B$30</c:f>
              <c:numCache>
                <c:formatCode>General</c:formatCode>
                <c:ptCount val="9"/>
                <c:pt idx="0">
                  <c:v>58.9</c:v>
                </c:pt>
                <c:pt idx="1">
                  <c:v>1.4</c:v>
                </c:pt>
                <c:pt idx="2">
                  <c:v>1.8</c:v>
                </c:pt>
                <c:pt idx="3" formatCode="0.0">
                  <c:v>2</c:v>
                </c:pt>
                <c:pt idx="4" formatCode="0.0">
                  <c:v>2</c:v>
                </c:pt>
                <c:pt idx="5">
                  <c:v>4.5</c:v>
                </c:pt>
                <c:pt idx="6">
                  <c:v>6.8</c:v>
                </c:pt>
                <c:pt idx="7">
                  <c:v>10.1</c:v>
                </c:pt>
                <c:pt idx="8">
                  <c:v>12.5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Fig_2_39!$A$22:$A$30</c15:f>
                <c15:dlblRangeCache>
                  <c:ptCount val="9"/>
                  <c:pt idx="0">
                    <c:v>Vietnam</c:v>
                  </c:pt>
                  <c:pt idx="1">
                    <c:v>Other</c:v>
                  </c:pt>
                  <c:pt idx="2">
                    <c:v>Nepal</c:v>
                  </c:pt>
                  <c:pt idx="3">
                    <c:v>Cambodia</c:v>
                  </c:pt>
                  <c:pt idx="4">
                    <c:v>Thailand</c:v>
                  </c:pt>
                  <c:pt idx="5">
                    <c:v>Myanmar</c:v>
                  </c:pt>
                  <c:pt idx="6">
                    <c:v>China</c:v>
                  </c:pt>
                  <c:pt idx="7">
                    <c:v>Philippines</c:v>
                  </c:pt>
                  <c:pt idx="8">
                    <c:v>Indonesia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40CF-4DC0-AF10-1D27D7057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Workers by industry (%)</a:t>
            </a:r>
          </a:p>
        </c:rich>
      </c:tx>
      <c:layout>
        <c:manualLayout>
          <c:xMode val="edge"/>
          <c:yMode val="edge"/>
          <c:x val="0.3061395399820962"/>
          <c:y val="5.9596193523937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401372261474951"/>
          <c:y val="0.15438068529105095"/>
          <c:w val="0.74881992659589758"/>
          <c:h val="0.73840757918958766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952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8D83-4337-9741-8999685FB8C0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83-4337-9741-8999685FB8C0}"/>
              </c:ext>
            </c:extLst>
          </c:dPt>
          <c:dPt>
            <c:idx val="2"/>
            <c:bubble3D val="0"/>
            <c:spPr>
              <a:solidFill>
                <a:srgbClr val="C8C8C8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8D83-4337-9741-8999685FB8C0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83-4337-9741-8999685FB8C0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8D83-4337-9741-8999685FB8C0}"/>
              </c:ext>
            </c:extLst>
          </c:dPt>
          <c:dPt>
            <c:idx val="5"/>
            <c:bubble3D val="0"/>
            <c:spPr>
              <a:solidFill>
                <a:srgbClr val="7F0506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83-4337-9741-8999685FB8C0}"/>
              </c:ext>
            </c:extLst>
          </c:dPt>
          <c:dPt>
            <c:idx val="6"/>
            <c:bubble3D val="0"/>
            <c:spPr>
              <a:pattFill prst="pct50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8D83-4337-9741-8999685FB8C0}"/>
              </c:ext>
            </c:extLst>
          </c:dPt>
          <c:dLbls>
            <c:dLbl>
              <c:idx val="0"/>
              <c:layout>
                <c:manualLayout>
                  <c:x val="-0.19497937378264482"/>
                  <c:y val="0.1546767197994253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Food and beverage manufacturing </a:t>
                    </a: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, </a:t>
                    </a:r>
                  </a:p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32.5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D83-4337-9741-8999685FB8C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7.8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D83-4337-9741-8999685FB8C0}"/>
                </c:ext>
              </c:extLst>
            </c:dLbl>
            <c:dLbl>
              <c:idx val="2"/>
              <c:layout>
                <c:manualLayout>
                  <c:x val="-2.2838330855173106E-2"/>
                  <c:y val="-2.1586638937054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Eating out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</a:t>
                    </a:r>
                  </a:p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D83-4337-9741-8999685FB8C0}"/>
                </c:ext>
              </c:extLst>
            </c:dLbl>
            <c:dLbl>
              <c:idx val="3"/>
              <c:layout>
                <c:manualLayout>
                  <c:x val="-1.8522394230930588E-2"/>
                  <c:y val="-9.18924782578482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Construction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9.8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3-8D83-4337-9741-8999685FB8C0}"/>
                </c:ext>
              </c:extLst>
            </c:dLbl>
            <c:dLbl>
              <c:idx val="4"/>
              <c:layout>
                <c:manualLayout>
                  <c:x val="0.1805933437515724"/>
                  <c:y val="-0.177170994757476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Nursing care</a:t>
                    </a: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, </a:t>
                    </a:r>
                  </a:p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12.3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4-8D83-4337-9741-8999685FB8C0}"/>
                </c:ext>
              </c:extLst>
            </c:dLbl>
            <c:dLbl>
              <c:idx val="5"/>
              <c:layout>
                <c:manualLayout>
                  <c:x val="0.17881074561387517"/>
                  <c:y val="-4.81330886597800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Agriculture</a:t>
                    </a: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, 12.6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D83-4337-9741-8999685FB8C0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Industrial manufacturing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21.2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6-8D83-4337-9741-8999685FB8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Fig_2_39!$D$22:$D$28</c:f>
              <c:strCache>
                <c:ptCount val="7"/>
                <c:pt idx="0">
                  <c:v>Food and beverage manufacturing </c:v>
                </c:pt>
                <c:pt idx="1">
                  <c:v>Other</c:v>
                </c:pt>
                <c:pt idx="2">
                  <c:v>Eating out</c:v>
                </c:pt>
                <c:pt idx="3">
                  <c:v>Construction</c:v>
                </c:pt>
                <c:pt idx="4">
                  <c:v>Nursing care</c:v>
                </c:pt>
                <c:pt idx="5">
                  <c:v>Agriculture</c:v>
                </c:pt>
                <c:pt idx="6">
                  <c:v>Industrial manufacturing</c:v>
                </c:pt>
              </c:strCache>
            </c:strRef>
          </c:cat>
          <c:val>
            <c:numRef>
              <c:f>Fig_2_39!$E$22:$E$28</c:f>
              <c:numCache>
                <c:formatCode>General</c:formatCode>
                <c:ptCount val="7"/>
                <c:pt idx="0">
                  <c:v>32.5</c:v>
                </c:pt>
                <c:pt idx="1">
                  <c:v>7.8</c:v>
                </c:pt>
                <c:pt idx="2">
                  <c:v>3.9</c:v>
                </c:pt>
                <c:pt idx="3">
                  <c:v>9.8000000000000007</c:v>
                </c:pt>
                <c:pt idx="4">
                  <c:v>12.3</c:v>
                </c:pt>
                <c:pt idx="5">
                  <c:v>12.6</c:v>
                </c:pt>
                <c:pt idx="6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83-4337-9741-8999685FB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</xdr:colOff>
      <xdr:row>1</xdr:row>
      <xdr:rowOff>95250</xdr:rowOff>
    </xdr:from>
    <xdr:to>
      <xdr:col>3</xdr:col>
      <xdr:colOff>584200</xdr:colOff>
      <xdr:row>14</xdr:row>
      <xdr:rowOff>133350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8453597-361F-9FCC-97DC-8F25747A2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666750</xdr:colOff>
      <xdr:row>1</xdr:row>
      <xdr:rowOff>101600</xdr:rowOff>
    </xdr:from>
    <xdr:to>
      <xdr:col>6</xdr:col>
      <xdr:colOff>171450</xdr:colOff>
      <xdr:row>14</xdr:row>
      <xdr:rowOff>133350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8E40FF75-98AC-96F6-41B4-24599F6C4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0.5155</cdr:x>
      <cdr:y>0.65675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382670" y="180093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l7aq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30"/>
  <x:sheetViews>
    <x:sheetView showGridLines="0" tabSelected="1" topLeftCell="A1" workbookViewId="0">
      <x:selection sqref="A1:I16"/>
    </x:sheetView>
  </x:sheetViews>
  <x:sheetFormatPr defaultRowHeight="12.5" x14ac:dyDescent="0.25"/>
  <x:cols>
    <x:col min="1" max="1" width="13.1796875" customWidth="1"/>
    <x:col min="2" max="2" width="9.1796875" customWidth="1"/>
    <x:col min="4" max="4" width="28.453125" customWidth="1"/>
    <x:col min="5" max="5" width="9.1796875" customWidth="1"/>
  </x:cols>
  <x:sheetData>
    <x:row r="1" spans="1:9" ht="15.5" customHeight="1" x14ac:dyDescent="0.25">
      <x:c r="A1" s="1" t="s">
        <x:v>0</x:v>
      </x:c>
    </x:row>
    <x:row r="2" spans="1:9" ht="14.5" customHeight="1" x14ac:dyDescent="0.3">
      <x:c r="A2" s="2" t="s">
        <x:v>1</x:v>
      </x:c>
      <x:c r="B2" s="3"/>
      <x:c r="C2" s="3"/>
      <x:c r="D2" s="3"/>
      <x:c r="E2" s="3"/>
    </x:row>
    <x:row r="3" spans="1:9" ht="14.5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</x:row>
    <x:row r="4" spans="1:9" ht="14.5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</x:row>
    <x:row r="5" spans="1:9" ht="14.5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</x:row>
    <x:row r="6" spans="1:9" ht="14.5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</x:row>
    <x:row r="7" spans="1:9" ht="14.5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</x:row>
    <x:row r="8" spans="1:9" ht="14.5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</x:row>
    <x:row r="9" spans="1:9" ht="14.5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ht="14.5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ht="14.5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ht="14.5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ht="14.5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</x:row>
    <x:row r="14" spans="1:9" ht="14.5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</x:row>
    <x:row r="15" spans="1:9" ht="14.5" customHeight="1" x14ac:dyDescent="0.3">
      <x:c r="A15" s="3" t="s">
        <x:v>2</x:v>
      </x:c>
      <x:c r="B15" s="3"/>
      <x:c r="C15" s="3"/>
      <x:c r="D15" s="3"/>
      <x:c r="E15" s="3"/>
      <x:c r="F15" s="3"/>
      <x:c r="G15" s="3"/>
      <x:c r="H15" s="3"/>
      <x:c r="I15" s="3"/>
    </x:row>
    <x:row r="16" spans="1:9" ht="14.5" customHeight="1" x14ac:dyDescent="0.3">
      <x:c r="A16" t="s">
        <x:v>3</x:v>
      </x:c>
      <x:c r="B16" s="3"/>
      <x:c r="C16" s="3"/>
      <x:c r="D16" s="3"/>
      <x:c r="E16" s="3"/>
      <x:c r="F16" s="3"/>
      <x:c r="G16" s="3"/>
      <x:c r="H16" s="3"/>
      <x:c r="I16" s="3"/>
    </x:row>
    <x:row r="20" spans="1:5" ht="39" x14ac:dyDescent="0.25">
      <x:c r="A20" s="6" t="s">
        <x:v>13</x:v>
      </x:c>
      <x:c r="B20" s="6"/>
      <x:c r="D20" s="6" t="s">
        <x:v>20</x:v>
      </x:c>
      <x:c r="E20" s="6"/>
    </x:row>
    <x:row r="21" spans="1:5" x14ac:dyDescent="0.25">
      <x:c r="A21" s="4"/>
      <x:c r="B21" s="5"/>
      <x:c r="D21" s="4"/>
      <x:c r="E21" s="5"/>
    </x:row>
    <x:row r="22" spans="1:5" ht="11.25" customHeight="1" x14ac:dyDescent="0.25">
      <x:c r="A22" s="7" t="s">
        <x:v>4</x:v>
      </x:c>
      <x:c r="B22" s="8">
        <x:v>58.9</x:v>
      </x:c>
      <x:c r="D22" s="7" t="s">
        <x:v>14</x:v>
      </x:c>
      <x:c r="E22" s="8">
        <x:v>32.5</x:v>
      </x:c>
    </x:row>
    <x:row r="23" spans="1:5" ht="11.25" customHeight="1" x14ac:dyDescent="0.25">
      <x:c r="A23" s="9" t="s">
        <x:v>5</x:v>
      </x:c>
      <x:c r="B23" s="10">
        <x:v>1.4</x:v>
      </x:c>
      <x:c r="D23" s="9" t="s">
        <x:v>5</x:v>
      </x:c>
      <x:c r="E23" s="10">
        <x:v>7.8</x:v>
      </x:c>
    </x:row>
    <x:row r="24" spans="1:5" ht="11.25" customHeight="1" x14ac:dyDescent="0.25">
      <x:c r="A24" s="11" t="s">
        <x:v>6</x:v>
      </x:c>
      <x:c r="B24" s="12">
        <x:v>1.8</x:v>
      </x:c>
      <x:c r="D24" s="11" t="s">
        <x:v>15</x:v>
      </x:c>
      <x:c r="E24" s="12">
        <x:v>3.9</x:v>
      </x:c>
    </x:row>
    <x:row r="25" spans="1:5" ht="11.25" customHeight="1" x14ac:dyDescent="0.25">
      <x:c r="A25" s="9" t="s">
        <x:v>7</x:v>
      </x:c>
      <x:c r="B25" s="13">
        <x:v>2</x:v>
      </x:c>
      <x:c r="D25" s="9" t="s">
        <x:v>16</x:v>
      </x:c>
      <x:c r="E25" s="10">
        <x:v>9.8000000000000007</x:v>
      </x:c>
    </x:row>
    <x:row r="26" spans="1:5" ht="11.25" customHeight="1" x14ac:dyDescent="0.25">
      <x:c r="A26" s="11" t="s">
        <x:v>8</x:v>
      </x:c>
      <x:c r="B26" s="14">
        <x:v>2</x:v>
      </x:c>
      <x:c r="D26" s="11" t="s">
        <x:v>17</x:v>
      </x:c>
      <x:c r="E26" s="12">
        <x:v>12.3</x:v>
      </x:c>
    </x:row>
    <x:row r="27" spans="1:5" ht="11.25" customHeight="1" x14ac:dyDescent="0.25">
      <x:c r="A27" s="9" t="s">
        <x:v>9</x:v>
      </x:c>
      <x:c r="B27" s="10">
        <x:v>4.5</x:v>
      </x:c>
      <x:c r="D27" s="9" t="s">
        <x:v>18</x:v>
      </x:c>
      <x:c r="E27" s="10">
        <x:v>12.6</x:v>
      </x:c>
    </x:row>
    <x:row r="28" spans="1:5" ht="11.25" customHeight="1" x14ac:dyDescent="0.25">
      <x:c r="A28" s="11" t="s">
        <x:v>10</x:v>
      </x:c>
      <x:c r="B28" s="12">
        <x:v>6.8</x:v>
      </x:c>
      <x:c r="D28" s="15" t="s">
        <x:v>19</x:v>
      </x:c>
      <x:c r="E28" s="16">
        <x:v>21.2</x:v>
      </x:c>
    </x:row>
    <x:row r="29" spans="1:5" ht="11.25" customHeight="1" x14ac:dyDescent="0.25">
      <x:c r="A29" s="9" t="s">
        <x:v>11</x:v>
      </x:c>
      <x:c r="B29" s="10">
        <x:v>10.1</x:v>
      </x:c>
    </x:row>
    <x:row r="30" spans="1:5" ht="11.25" customHeight="1" x14ac:dyDescent="0.25">
      <x:c r="A30" s="15" t="s">
        <x:v>12</x:v>
      </x:c>
      <x:c r="B30" s="16">
        <x:v>12.5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OECD Economic Surveys: Japan 2024 - © OECD 2024</x:v>
      </x:c>
    </x:row>
    <x:row r="6">
      <x:c/>
      <x:c r="B6" s="18" t="str">
        <x:v>Addressing demographic headwinds: a long-term perspective - Figure 2.39. Foreign workers in the Specified Skilled Worker Programme cover a range of sectors</x:v>
      </x:c>
    </x:row>
    <x:row r="7">
      <x:c/>
      <x:c r="B7" s="18" t="str">
        <x:v>Version 1 - Last updated: 11-Jan-2024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https://stat.link/hl7aqo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Fig_2_39</vt:lpstr>
      <vt:lpstr>Fig_2_39!Print_Area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2023-11-09T12:18:15Z</dcterms:created>
  <dcterms:modified xsi:type="dcterms:W3CDTF">2023-11-09T13:35:41Z</dcterms:modified>
</cp:coreProperties>
</file>