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240" yWindow="132" windowWidth="13032" windowHeight="12336"/>
  </bookViews>
  <sheets>
    <sheet name="Figure B7.2." sheetId="1" r:id="rId1"/>
  </sheets>
  <calcPr calcId="145621"/>
</workbook>
</file>

<file path=xl/sharedStrings.xml><?xml version="1.0" encoding="utf-8"?>
<sst xmlns="http://schemas.openxmlformats.org/spreadsheetml/2006/main" count="72" uniqueCount="44">
  <si>
    <t>Figure B7.2.</t>
  </si>
  <si>
    <t>Change in the salary cost of teachers per student, teachers' salaries and estimated class size in primary and lower secondary education (2010 and 2015)</t>
  </si>
  <si>
    <t>Percentage change between 2010 and 2015, public institutions</t>
  </si>
  <si>
    <t>Countries and economies are ranked in descending order of  the change in the salary cost of teachers per student  between 2010 and 2015.</t>
  </si>
  <si>
    <t>Data for Figure B7.2.Change in the salary cost of teachers per student, teachers' salaries and estimated class size in primary and lower secondary education (2010 and 2015)</t>
  </si>
  <si>
    <t>Change in salary cost of teachers per student</t>
  </si>
  <si>
    <t>Change in teachers' salary</t>
  </si>
  <si>
    <t>Change in estimated class size</t>
  </si>
  <si>
    <t>change in estimated class size</t>
  </si>
  <si>
    <t>Israel</t>
  </si>
  <si>
    <t>Estonia</t>
  </si>
  <si>
    <t>Poland</t>
  </si>
  <si>
    <t>Slovak Republic</t>
  </si>
  <si>
    <t>Germany</t>
  </si>
  <si>
    <t>Korea</t>
  </si>
  <si>
    <t>Hungary</t>
  </si>
  <si>
    <t>Japan</t>
  </si>
  <si>
    <t>Chile</t>
  </si>
  <si>
    <t>Canada</t>
  </si>
  <si>
    <t>Australia</t>
  </si>
  <si>
    <t>Norway</t>
  </si>
  <si>
    <t>Average</t>
  </si>
  <si>
    <t>Mexico</t>
  </si>
  <si>
    <t>Luxembourg</t>
  </si>
  <si>
    <t>Finland</t>
  </si>
  <si>
    <t>French com. (Belgium)</t>
  </si>
  <si>
    <t>Austria</t>
  </si>
  <si>
    <t>France</t>
  </si>
  <si>
    <t>Denmark</t>
  </si>
  <si>
    <t>Slovenia</t>
  </si>
  <si>
    <t>Ireland</t>
  </si>
  <si>
    <t>Italy</t>
  </si>
  <si>
    <t>Spain</t>
  </si>
  <si>
    <t>Czech Republic</t>
  </si>
  <si>
    <t>Portugal</t>
  </si>
  <si>
    <t>Turkey</t>
  </si>
  <si>
    <t>Source:  OECD (2017) Tables B7.4a and B7.4b (available on line). See Source section for more information and Annex 3 for notes (www.oecd.org/education/education-at-a-glance-19991487.htm).</t>
  </si>
  <si>
    <t>Primary</t>
  </si>
  <si>
    <t>Lower secondary</t>
  </si>
  <si>
    <t>Education at a Glance 2017: OECD Indicators - © OECD 2017</t>
  </si>
  <si>
    <t>Indicator B7</t>
  </si>
  <si>
    <t>Figure B7.2. Change in the salary cost of teachers per student, teachers' salaries and estimated class size in primary and lower secondary education (2010 and 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</si>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</sst>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0000"/>
      <name val="Arial Narrow"/>
      <family val="2"/>
    </font>
    <font>
      <sz val="8"/>
      <color rgb="FFFF0000"/>
      <name val="Arial Narrow"/>
      <family val="2"/>
    </font>
    <font>
      <sz val="8"/>
      <name val="Calibri"/>
      <family val="2"/>
      <scheme val="minor"/>
    </font>
    <font>
      <b/>
      <i/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1" applyFont="1"/>
    <xf numFmtId="0" fontId="5" fillId="0" borderId="0" xfId="0" applyFont="1"/>
    <xf numFmtId="0" fontId="3" fillId="0" borderId="0" xfId="1" applyFont="1" applyAlignment="1"/>
    <xf numFmtId="0" fontId="3" fillId="0" borderId="0" xfId="1" applyFont="1" applyFill="1"/>
    <xf numFmtId="0" fontId="6" fillId="0" borderId="0" xfId="1" applyFont="1"/>
    <xf numFmtId="0" fontId="7" fillId="0" borderId="5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0" fontId="7" fillId="0" borderId="7" xfId="0" applyFont="1" applyBorder="1" applyAlignment="1">
      <alignment horizontal="centerContinuous" vertical="center" wrapText="1"/>
    </xf>
    <xf numFmtId="0" fontId="8" fillId="2" borderId="8" xfId="0" applyNumberFormat="1" applyFont="1" applyFill="1" applyBorder="1" applyAlignment="1">
      <alignment horizontal="left" vertical="center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left" vertical="center"/>
    </xf>
    <xf numFmtId="1" fontId="8" fillId="2" borderId="12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left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left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left" vertical="center"/>
    </xf>
    <xf numFmtId="164" fontId="8" fillId="2" borderId="11" xfId="0" applyNumberFormat="1" applyFont="1" applyFill="1" applyBorder="1" applyAlignment="1">
      <alignment horizontal="left" vertical="center"/>
    </xf>
    <xf numFmtId="164" fontId="8" fillId="2" borderId="14" xfId="0" applyNumberFormat="1" applyFont="1" applyFill="1" applyBorder="1" applyAlignment="1">
      <alignment horizontal="left" vertical="center"/>
    </xf>
    <xf numFmtId="1" fontId="8" fillId="2" borderId="15" xfId="0" applyNumberFormat="1" applyFont="1" applyFill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top"/>
    </xf>
    <xf numFmtId="0" fontId="2" fillId="0" borderId="0" xfId="1" applyFont="1" applyFill="1" applyAlignment="1">
      <alignment vertical="top"/>
    </xf>
    <xf numFmtId="0" fontId="3" fillId="0" borderId="0" xfId="1" applyFont="1" applyFill="1" applyAlignment="1"/>
    <xf numFmtId="0" fontId="4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left"/>
    </xf>
    <xf numFmtId="0" fontId="9" fillId="0" borderId="0" xfId="1" applyFont="1" applyFill="1" applyAlignment="1">
      <alignment horizontal="left" readingOrder="1"/>
    </xf>
    <xf numFmtId="0" fontId="6" fillId="0" borderId="0" xfId="1" applyFont="1" applyFill="1"/>
    <xf numFmtId="0" fontId="4" fillId="0" borderId="1" xfId="1" applyFont="1" applyFill="1" applyBorder="1" applyAlignment="1"/>
    <xf numFmtId="0" fontId="4" fillId="0" borderId="0" xfId="1" applyFont="1" applyFill="1" applyAlignment="1"/>
    <xf numFmtId="0" fontId="10" fillId="0" borderId="0" xfId="1" applyFont="1" applyFill="1"/>
    <xf numFmtId="0" fontId="10" fillId="0" borderId="0" xfId="1" applyFont="1"/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12" fillId="0" borderId="0" xfId="0" applyFont="1" applyFill="1" applyAlignment="1"/>
    <xf numFmtId="0" fontId="5" fillId="0" borderId="0" xfId="0" applyFont="1" applyFill="1" applyAlignment="1"/>
    <xf numFmtId="0" fontId="2" fillId="0" borderId="0" xfId="1" applyFont="1" applyAlignment="1"/>
    <xf numFmtId="0" fontId="11" fillId="0" borderId="2" xfId="1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0" fontId="13" fillId="3" borderId="0" xfId="0" applyFont="1" applyFill="1" applyAlignment="1"/>
    <xf numFmtId="0" fontId="14" fillId="3" borderId="0" xfId="2" applyFill="1" applyAlignment="1"/>
  </cellXfs>
  <cellStyles count="3">
    <cellStyle name="Hyperlink" xfId="2" builtinId="8"/>
    <cellStyle name="Normal" xfId="0" builtinId="0"/>
    <cellStyle name="Normal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27756298564622E-2"/>
          <c:y val="0.14565832371932372"/>
          <c:w val="0.9379339994791196"/>
          <c:h val="0.579972220675440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B7.2.'!$B$53</c:f>
              <c:strCache>
                <c:ptCount val="1"/>
                <c:pt idx="0">
                  <c:v>Change in teachers' salary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B7.2.'!$A$54:$A$79</c:f>
              <c:strCache>
                <c:ptCount val="26"/>
                <c:pt idx="0">
                  <c:v>Estonia</c:v>
                </c:pt>
                <c:pt idx="1">
                  <c:v>Poland</c:v>
                </c:pt>
                <c:pt idx="2">
                  <c:v>Slovak Republic</c:v>
                </c:pt>
                <c:pt idx="3">
                  <c:v>Israel</c:v>
                </c:pt>
                <c:pt idx="4">
                  <c:v>Hungary</c:v>
                </c:pt>
                <c:pt idx="5">
                  <c:v>Germany</c:v>
                </c:pt>
                <c:pt idx="6">
                  <c:v>Korea</c:v>
                </c:pt>
                <c:pt idx="7">
                  <c:v>Chile</c:v>
                </c:pt>
                <c:pt idx="8">
                  <c:v>Canada</c:v>
                </c:pt>
                <c:pt idx="9">
                  <c:v>Japan</c:v>
                </c:pt>
                <c:pt idx="10">
                  <c:v>Norway</c:v>
                </c:pt>
                <c:pt idx="11">
                  <c:v>Average</c:v>
                </c:pt>
                <c:pt idx="12">
                  <c:v>Australia</c:v>
                </c:pt>
                <c:pt idx="13">
                  <c:v>Finland</c:v>
                </c:pt>
                <c:pt idx="14">
                  <c:v>Austria</c:v>
                </c:pt>
                <c:pt idx="15">
                  <c:v>France</c:v>
                </c:pt>
                <c:pt idx="16">
                  <c:v>Denmark</c:v>
                </c:pt>
                <c:pt idx="17">
                  <c:v>Luxembourg</c:v>
                </c:pt>
                <c:pt idx="18">
                  <c:v>Mexico</c:v>
                </c:pt>
                <c:pt idx="19">
                  <c:v>Ireland</c:v>
                </c:pt>
                <c:pt idx="20">
                  <c:v>Italy</c:v>
                </c:pt>
                <c:pt idx="21">
                  <c:v>Slovenia</c:v>
                </c:pt>
                <c:pt idx="22">
                  <c:v>French com. (Belgium)</c:v>
                </c:pt>
                <c:pt idx="23">
                  <c:v>Czech Republic</c:v>
                </c:pt>
                <c:pt idx="24">
                  <c:v>Portugal</c:v>
                </c:pt>
                <c:pt idx="25">
                  <c:v>Spain</c:v>
                </c:pt>
              </c:strCache>
            </c:strRef>
          </c:cat>
          <c:val>
            <c:numRef>
              <c:f>'Figure B7.2.'!$B$54:$B$79</c:f>
              <c:numCache>
                <c:formatCode>0</c:formatCode>
                <c:ptCount val="26"/>
                <c:pt idx="0">
                  <c:v>14.024484912291669</c:v>
                </c:pt>
                <c:pt idx="1">
                  <c:v>12.829106169428556</c:v>
                </c:pt>
                <c:pt idx="2">
                  <c:v>24.452395341099219</c:v>
                </c:pt>
                <c:pt idx="3">
                  <c:v>24.288104484258909</c:v>
                </c:pt>
                <c:pt idx="4">
                  <c:v>24.992959712119259</c:v>
                </c:pt>
                <c:pt idx="5">
                  <c:v>11.872038073307053</c:v>
                </c:pt>
                <c:pt idx="6">
                  <c:v>-2.207807398765695</c:v>
                </c:pt>
                <c:pt idx="7">
                  <c:v>-6.8742047439359908</c:v>
                </c:pt>
                <c:pt idx="8">
                  <c:v>9.73336788435752</c:v>
                </c:pt>
                <c:pt idx="9">
                  <c:v>11.042797634316656</c:v>
                </c:pt>
                <c:pt idx="10">
                  <c:v>6.2786835327765402</c:v>
                </c:pt>
                <c:pt idx="11">
                  <c:v>2.4819548364506545</c:v>
                </c:pt>
                <c:pt idx="12">
                  <c:v>9.2374511291856152</c:v>
                </c:pt>
                <c:pt idx="13">
                  <c:v>-5.6358730900679603</c:v>
                </c:pt>
                <c:pt idx="14">
                  <c:v>-3.605889128246389</c:v>
                </c:pt>
                <c:pt idx="15">
                  <c:v>0.71403114073625318</c:v>
                </c:pt>
                <c:pt idx="16">
                  <c:v>-4.9214713370844265E-2</c:v>
                </c:pt>
                <c:pt idx="17">
                  <c:v>3.3791737582946411</c:v>
                </c:pt>
                <c:pt idx="18">
                  <c:v>0.91812026848860739</c:v>
                </c:pt>
                <c:pt idx="19">
                  <c:v>-7.6894565239799277</c:v>
                </c:pt>
                <c:pt idx="20">
                  <c:v>-7.3573911453379708</c:v>
                </c:pt>
                <c:pt idx="21">
                  <c:v>-3.9944991060839214</c:v>
                </c:pt>
                <c:pt idx="22">
                  <c:v>5.2786213537316655</c:v>
                </c:pt>
                <c:pt idx="23">
                  <c:v>-13.331351368100385</c:v>
                </c:pt>
                <c:pt idx="24">
                  <c:v>-4.4147864825344101</c:v>
                </c:pt>
                <c:pt idx="25">
                  <c:v>-6.3290822427806575</c:v>
                </c:pt>
              </c:numCache>
            </c:numRef>
          </c:val>
        </c:ser>
        <c:ser>
          <c:idx val="5"/>
          <c:order val="1"/>
          <c:tx>
            <c:strRef>
              <c:f>'Figure B7.2.'!$C$53</c:f>
              <c:strCache>
                <c:ptCount val="1"/>
                <c:pt idx="0">
                  <c:v>change in estimated class size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B7.2.'!$A$54:$A$79</c:f>
              <c:strCache>
                <c:ptCount val="26"/>
                <c:pt idx="0">
                  <c:v>Estonia</c:v>
                </c:pt>
                <c:pt idx="1">
                  <c:v>Poland</c:v>
                </c:pt>
                <c:pt idx="2">
                  <c:v>Slovak Republic</c:v>
                </c:pt>
                <c:pt idx="3">
                  <c:v>Israel</c:v>
                </c:pt>
                <c:pt idx="4">
                  <c:v>Hungary</c:v>
                </c:pt>
                <c:pt idx="5">
                  <c:v>Germany</c:v>
                </c:pt>
                <c:pt idx="6">
                  <c:v>Korea</c:v>
                </c:pt>
                <c:pt idx="7">
                  <c:v>Chile</c:v>
                </c:pt>
                <c:pt idx="8">
                  <c:v>Canada</c:v>
                </c:pt>
                <c:pt idx="9">
                  <c:v>Japan</c:v>
                </c:pt>
                <c:pt idx="10">
                  <c:v>Norway</c:v>
                </c:pt>
                <c:pt idx="11">
                  <c:v>Average</c:v>
                </c:pt>
                <c:pt idx="12">
                  <c:v>Australia</c:v>
                </c:pt>
                <c:pt idx="13">
                  <c:v>Finland</c:v>
                </c:pt>
                <c:pt idx="14">
                  <c:v>Austria</c:v>
                </c:pt>
                <c:pt idx="15">
                  <c:v>France</c:v>
                </c:pt>
                <c:pt idx="16">
                  <c:v>Denmark</c:v>
                </c:pt>
                <c:pt idx="17">
                  <c:v>Luxembourg</c:v>
                </c:pt>
                <c:pt idx="18">
                  <c:v>Mexico</c:v>
                </c:pt>
                <c:pt idx="19">
                  <c:v>Ireland</c:v>
                </c:pt>
                <c:pt idx="20">
                  <c:v>Italy</c:v>
                </c:pt>
                <c:pt idx="21">
                  <c:v>Slovenia</c:v>
                </c:pt>
                <c:pt idx="22">
                  <c:v>French com. (Belgium)</c:v>
                </c:pt>
                <c:pt idx="23">
                  <c:v>Czech Republic</c:v>
                </c:pt>
                <c:pt idx="24">
                  <c:v>Portugal</c:v>
                </c:pt>
                <c:pt idx="25">
                  <c:v>Spain</c:v>
                </c:pt>
              </c:strCache>
            </c:strRef>
          </c:cat>
          <c:val>
            <c:numRef>
              <c:f>'Figure B7.2.'!$C$54:$C$79</c:f>
              <c:numCache>
                <c:formatCode>0</c:formatCode>
                <c:ptCount val="26"/>
                <c:pt idx="0">
                  <c:v>-33.218283651702123</c:v>
                </c:pt>
                <c:pt idx="1">
                  <c:v>-5.2371874385526667</c:v>
                </c:pt>
                <c:pt idx="2">
                  <c:v>-13.878181431714523</c:v>
                </c:pt>
                <c:pt idx="3">
                  <c:v>-18.109819702312123</c:v>
                </c:pt>
                <c:pt idx="4">
                  <c:v>7.2985047270592815</c:v>
                </c:pt>
                <c:pt idx="5">
                  <c:v>-7.9355193810515203</c:v>
                </c:pt>
                <c:pt idx="6">
                  <c:v>-11.76436786923685</c:v>
                </c:pt>
                <c:pt idx="7">
                  <c:v>-28.688987506800629</c:v>
                </c:pt>
                <c:pt idx="8">
                  <c:v>-7.4672055334244902</c:v>
                </c:pt>
                <c:pt idx="9">
                  <c:v>-5.0537770294232018</c:v>
                </c:pt>
                <c:pt idx="10">
                  <c:v>5.3062609293363039E-2</c:v>
                </c:pt>
                <c:pt idx="11">
                  <c:v>-4.018691907983424</c:v>
                </c:pt>
                <c:pt idx="12">
                  <c:v>6.7588948444390127</c:v>
                </c:pt>
                <c:pt idx="13">
                  <c:v>-7.0269764999608242E-2</c:v>
                </c:pt>
                <c:pt idx="14">
                  <c:v>-7.683627216921991</c:v>
                </c:pt>
                <c:pt idx="15">
                  <c:v>1.1360479983996186</c:v>
                </c:pt>
                <c:pt idx="16">
                  <c:v>2.2615535889872262</c:v>
                </c:pt>
                <c:pt idx="17">
                  <c:v>-16.749980731795517</c:v>
                </c:pt>
                <c:pt idx="18">
                  <c:v>4.888185305757716</c:v>
                </c:pt>
                <c:pt idx="19">
                  <c:v>-2.9867057336343805</c:v>
                </c:pt>
                <c:pt idx="20">
                  <c:v>-3.7438887951330173</c:v>
                </c:pt>
                <c:pt idx="21">
                  <c:v>-0.57539001426417258</c:v>
                </c:pt>
                <c:pt idx="22">
                  <c:v>23.183003799825102</c:v>
                </c:pt>
                <c:pt idx="23">
                  <c:v>13.633908267289513</c:v>
                </c:pt>
                <c:pt idx="24">
                  <c:v>54.010830211489633</c:v>
                </c:pt>
                <c:pt idx="25">
                  <c:v>25.993691670091735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72256"/>
        <c:axId val="78674944"/>
      </c:barChart>
      <c:lineChart>
        <c:grouping val="standard"/>
        <c:varyColors val="0"/>
        <c:ser>
          <c:idx val="0"/>
          <c:order val="2"/>
          <c:tx>
            <c:strRef>
              <c:f>'Figure B7.2.'!$D$53</c:f>
              <c:strCache>
                <c:ptCount val="1"/>
                <c:pt idx="0">
                  <c:v>Change in salary cost of teachers per student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B7.2.'!$A$54:$A$79</c:f>
              <c:strCache>
                <c:ptCount val="26"/>
                <c:pt idx="0">
                  <c:v>Estonia</c:v>
                </c:pt>
                <c:pt idx="1">
                  <c:v>Poland</c:v>
                </c:pt>
                <c:pt idx="2">
                  <c:v>Slovak Republic</c:v>
                </c:pt>
                <c:pt idx="3">
                  <c:v>Israel</c:v>
                </c:pt>
                <c:pt idx="4">
                  <c:v>Hungary</c:v>
                </c:pt>
                <c:pt idx="5">
                  <c:v>Germany</c:v>
                </c:pt>
                <c:pt idx="6">
                  <c:v>Korea</c:v>
                </c:pt>
                <c:pt idx="7">
                  <c:v>Chile</c:v>
                </c:pt>
                <c:pt idx="8">
                  <c:v>Canada</c:v>
                </c:pt>
                <c:pt idx="9">
                  <c:v>Japan</c:v>
                </c:pt>
                <c:pt idx="10">
                  <c:v>Norway</c:v>
                </c:pt>
                <c:pt idx="11">
                  <c:v>Average</c:v>
                </c:pt>
                <c:pt idx="12">
                  <c:v>Australia</c:v>
                </c:pt>
                <c:pt idx="13">
                  <c:v>Finland</c:v>
                </c:pt>
                <c:pt idx="14">
                  <c:v>Austria</c:v>
                </c:pt>
                <c:pt idx="15">
                  <c:v>France</c:v>
                </c:pt>
                <c:pt idx="16">
                  <c:v>Denmark</c:v>
                </c:pt>
                <c:pt idx="17">
                  <c:v>Luxembourg</c:v>
                </c:pt>
                <c:pt idx="18">
                  <c:v>Mexico</c:v>
                </c:pt>
                <c:pt idx="19">
                  <c:v>Ireland</c:v>
                </c:pt>
                <c:pt idx="20">
                  <c:v>Italy</c:v>
                </c:pt>
                <c:pt idx="21">
                  <c:v>Slovenia</c:v>
                </c:pt>
                <c:pt idx="22">
                  <c:v>French com. (Belgium)</c:v>
                </c:pt>
                <c:pt idx="23">
                  <c:v>Czech Republic</c:v>
                </c:pt>
                <c:pt idx="24">
                  <c:v>Portugal</c:v>
                </c:pt>
                <c:pt idx="25">
                  <c:v>Spain</c:v>
                </c:pt>
              </c:strCache>
            </c:strRef>
          </c:cat>
          <c:val>
            <c:numRef>
              <c:f>'Figure B7.2.'!$D$54:$D$79</c:f>
              <c:numCache>
                <c:formatCode>0</c:formatCode>
                <c:ptCount val="26"/>
                <c:pt idx="0">
                  <c:v>78.142096348507692</c:v>
                </c:pt>
                <c:pt idx="1">
                  <c:v>48.492623102561822</c:v>
                </c:pt>
                <c:pt idx="2">
                  <c:v>45.503996322841061</c:v>
                </c:pt>
                <c:pt idx="3">
                  <c:v>34.555837837183333</c:v>
                </c:pt>
                <c:pt idx="4">
                  <c:v>28.036265210989797</c:v>
                </c:pt>
                <c:pt idx="5">
                  <c:v>25.143924458112465</c:v>
                </c:pt>
                <c:pt idx="6">
                  <c:v>24.401507476475203</c:v>
                </c:pt>
                <c:pt idx="7">
                  <c:v>22.803577359392534</c:v>
                </c:pt>
                <c:pt idx="8">
                  <c:v>18.630667983089239</c:v>
                </c:pt>
                <c:pt idx="9">
                  <c:v>17.687631736285965</c:v>
                </c:pt>
                <c:pt idx="10">
                  <c:v>9.4596235346431286</c:v>
                </c:pt>
                <c:pt idx="11" formatCode="0.0">
                  <c:v>8.6005763066173273</c:v>
                </c:pt>
                <c:pt idx="12">
                  <c:v>5.9045888764487415</c:v>
                </c:pt>
                <c:pt idx="13">
                  <c:v>3.2164071961904739</c:v>
                </c:pt>
                <c:pt idx="14">
                  <c:v>2.7754483286670677</c:v>
                </c:pt>
                <c:pt idx="15">
                  <c:v>1.6390947938367049</c:v>
                </c:pt>
                <c:pt idx="16">
                  <c:v>0.84320301240265394</c:v>
                </c:pt>
                <c:pt idx="17">
                  <c:v>-0.94582506152740109</c:v>
                </c:pt>
                <c:pt idx="18">
                  <c:v>-3.7850450226553818</c:v>
                </c:pt>
                <c:pt idx="19">
                  <c:v>-4.1666519082236277</c:v>
                </c:pt>
                <c:pt idx="20">
                  <c:v>-4.680015365057244</c:v>
                </c:pt>
                <c:pt idx="21">
                  <c:v>-9.4667125979853068</c:v>
                </c:pt>
                <c:pt idx="22">
                  <c:v>-13.189297459821745</c:v>
                </c:pt>
                <c:pt idx="23">
                  <c:v>-17.727891745157592</c:v>
                </c:pt>
                <c:pt idx="24">
                  <c:v>-23.330864009916922</c:v>
                </c:pt>
                <c:pt idx="25">
                  <c:v>-25.049804491252601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72256"/>
        <c:axId val="78674944"/>
      </c:lineChart>
      <c:catAx>
        <c:axId val="78672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674944"/>
        <c:crosses val="autoZero"/>
        <c:auto val="1"/>
        <c:lblAlgn val="ctr"/>
        <c:lblOffset val="0"/>
        <c:tickLblSkip val="1"/>
        <c:noMultiLvlLbl val="0"/>
      </c:catAx>
      <c:valAx>
        <c:axId val="78674944"/>
        <c:scaling>
          <c:orientation val="minMax"/>
          <c:max val="8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6722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6734740917523805E-3"/>
          <c:y val="0.16815040146674884"/>
          <c:w val="0.98915815738530954"/>
          <c:h val="0.821889197011427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B7.2.'!$G$53</c:f>
              <c:strCache>
                <c:ptCount val="1"/>
                <c:pt idx="0">
                  <c:v>Change in teachers' salary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B7.2.'!$F$54:$F$80</c:f>
              <c:strCache>
                <c:ptCount val="27"/>
                <c:pt idx="0">
                  <c:v>Israel</c:v>
                </c:pt>
                <c:pt idx="1">
                  <c:v>Estonia</c:v>
                </c:pt>
                <c:pt idx="2">
                  <c:v>Slovak Republic</c:v>
                </c:pt>
                <c:pt idx="3">
                  <c:v>Germany</c:v>
                </c:pt>
                <c:pt idx="4">
                  <c:v>Korea</c:v>
                </c:pt>
                <c:pt idx="5">
                  <c:v>Hungary</c:v>
                </c:pt>
                <c:pt idx="6">
                  <c:v>Japan</c:v>
                </c:pt>
                <c:pt idx="7">
                  <c:v>Chile</c:v>
                </c:pt>
                <c:pt idx="8">
                  <c:v>Canada</c:v>
                </c:pt>
                <c:pt idx="9">
                  <c:v>Australia</c:v>
                </c:pt>
                <c:pt idx="10">
                  <c:v>Norway</c:v>
                </c:pt>
                <c:pt idx="11">
                  <c:v>Average</c:v>
                </c:pt>
                <c:pt idx="12">
                  <c:v>Mexico</c:v>
                </c:pt>
                <c:pt idx="13">
                  <c:v>Luxembourg</c:v>
                </c:pt>
                <c:pt idx="14">
                  <c:v>French com. (Belgium)</c:v>
                </c:pt>
                <c:pt idx="15">
                  <c:v>Poland</c:v>
                </c:pt>
                <c:pt idx="16">
                  <c:v>France</c:v>
                </c:pt>
                <c:pt idx="17">
                  <c:v>Austria</c:v>
                </c:pt>
                <c:pt idx="18">
                  <c:v>Slovenia</c:v>
                </c:pt>
                <c:pt idx="19">
                  <c:v>Finland</c:v>
                </c:pt>
                <c:pt idx="20">
                  <c:v>Denmark</c:v>
                </c:pt>
                <c:pt idx="21">
                  <c:v>Ireland</c:v>
                </c:pt>
                <c:pt idx="22">
                  <c:v>Spain</c:v>
                </c:pt>
                <c:pt idx="23">
                  <c:v>Czech Republic</c:v>
                </c:pt>
                <c:pt idx="24">
                  <c:v>Italy</c:v>
                </c:pt>
                <c:pt idx="25">
                  <c:v>Turkey</c:v>
                </c:pt>
                <c:pt idx="26">
                  <c:v>Portugal</c:v>
                </c:pt>
              </c:strCache>
            </c:strRef>
          </c:cat>
          <c:val>
            <c:numRef>
              <c:f>'Figure B7.2.'!$G$54:$G$80</c:f>
              <c:numCache>
                <c:formatCode>0</c:formatCode>
                <c:ptCount val="27"/>
                <c:pt idx="0">
                  <c:v>3.4158373608765658</c:v>
                </c:pt>
                <c:pt idx="1">
                  <c:v>14.024484912291669</c:v>
                </c:pt>
                <c:pt idx="2">
                  <c:v>24.452395341099219</c:v>
                </c:pt>
                <c:pt idx="3">
                  <c:v>14.208348990378212</c:v>
                </c:pt>
                <c:pt idx="4">
                  <c:v>-2.5472774884976133</c:v>
                </c:pt>
                <c:pt idx="5">
                  <c:v>24.992959712119259</c:v>
                </c:pt>
                <c:pt idx="6">
                  <c:v>11.042797634316656</c:v>
                </c:pt>
                <c:pt idx="7">
                  <c:v>-6.8742047439359908</c:v>
                </c:pt>
                <c:pt idx="8">
                  <c:v>9.73336788435752</c:v>
                </c:pt>
                <c:pt idx="9">
                  <c:v>9.1212077238619287</c:v>
                </c:pt>
                <c:pt idx="10">
                  <c:v>6.2786835327765402</c:v>
                </c:pt>
                <c:pt idx="11">
                  <c:v>1.4182970574072584</c:v>
                </c:pt>
                <c:pt idx="12">
                  <c:v>1.0531634749075351</c:v>
                </c:pt>
                <c:pt idx="13">
                  <c:v>6.1364232532149714</c:v>
                </c:pt>
                <c:pt idx="14">
                  <c:v>5.2786213537316655</c:v>
                </c:pt>
                <c:pt idx="15">
                  <c:v>12.829106169428556</c:v>
                </c:pt>
                <c:pt idx="16">
                  <c:v>1.3539304101336143</c:v>
                </c:pt>
                <c:pt idx="17">
                  <c:v>-3.516500935999062</c:v>
                </c:pt>
                <c:pt idx="18">
                  <c:v>-3.9944991060839214</c:v>
                </c:pt>
                <c:pt idx="19">
                  <c:v>-5.6361980669649085</c:v>
                </c:pt>
                <c:pt idx="20">
                  <c:v>-0.3209824783959192</c:v>
                </c:pt>
                <c:pt idx="21">
                  <c:v>-7.6894565239799135</c:v>
                </c:pt>
                <c:pt idx="22">
                  <c:v>-4.3831035835003149</c:v>
                </c:pt>
                <c:pt idx="23">
                  <c:v>-12.163723047335637</c:v>
                </c:pt>
                <c:pt idx="24">
                  <c:v>-7.359672320643071</c:v>
                </c:pt>
                <c:pt idx="25">
                  <c:v>-31.981022998373689</c:v>
                </c:pt>
                <c:pt idx="26">
                  <c:v>-4.4147864825344101</c:v>
                </c:pt>
              </c:numCache>
            </c:numRef>
          </c:val>
        </c:ser>
        <c:ser>
          <c:idx val="5"/>
          <c:order val="1"/>
          <c:tx>
            <c:strRef>
              <c:f>'Figure B7.2.'!$H$53</c:f>
              <c:strCache>
                <c:ptCount val="1"/>
                <c:pt idx="0">
                  <c:v>Change in estimated class size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B7.2.'!$F$54:$F$80</c:f>
              <c:strCache>
                <c:ptCount val="27"/>
                <c:pt idx="0">
                  <c:v>Israel</c:v>
                </c:pt>
                <c:pt idx="1">
                  <c:v>Estonia</c:v>
                </c:pt>
                <c:pt idx="2">
                  <c:v>Slovak Republic</c:v>
                </c:pt>
                <c:pt idx="3">
                  <c:v>Germany</c:v>
                </c:pt>
                <c:pt idx="4">
                  <c:v>Korea</c:v>
                </c:pt>
                <c:pt idx="5">
                  <c:v>Hungary</c:v>
                </c:pt>
                <c:pt idx="6">
                  <c:v>Japan</c:v>
                </c:pt>
                <c:pt idx="7">
                  <c:v>Chile</c:v>
                </c:pt>
                <c:pt idx="8">
                  <c:v>Canada</c:v>
                </c:pt>
                <c:pt idx="9">
                  <c:v>Australia</c:v>
                </c:pt>
                <c:pt idx="10">
                  <c:v>Norway</c:v>
                </c:pt>
                <c:pt idx="11">
                  <c:v>Average</c:v>
                </c:pt>
                <c:pt idx="12">
                  <c:v>Mexico</c:v>
                </c:pt>
                <c:pt idx="13">
                  <c:v>Luxembourg</c:v>
                </c:pt>
                <c:pt idx="14">
                  <c:v>French com. (Belgium)</c:v>
                </c:pt>
                <c:pt idx="15">
                  <c:v>Poland</c:v>
                </c:pt>
                <c:pt idx="16">
                  <c:v>France</c:v>
                </c:pt>
                <c:pt idx="17">
                  <c:v>Austria</c:v>
                </c:pt>
                <c:pt idx="18">
                  <c:v>Slovenia</c:v>
                </c:pt>
                <c:pt idx="19">
                  <c:v>Finland</c:v>
                </c:pt>
                <c:pt idx="20">
                  <c:v>Denmark</c:v>
                </c:pt>
                <c:pt idx="21">
                  <c:v>Ireland</c:v>
                </c:pt>
                <c:pt idx="22">
                  <c:v>Spain</c:v>
                </c:pt>
                <c:pt idx="23">
                  <c:v>Czech Republic</c:v>
                </c:pt>
                <c:pt idx="24">
                  <c:v>Italy</c:v>
                </c:pt>
                <c:pt idx="25">
                  <c:v>Turkey</c:v>
                </c:pt>
                <c:pt idx="26">
                  <c:v>Portugal</c:v>
                </c:pt>
              </c:strCache>
            </c:strRef>
          </c:cat>
          <c:val>
            <c:numRef>
              <c:f>'Figure B7.2.'!$H$54:$H$80</c:f>
              <c:numCache>
                <c:formatCode>0</c:formatCode>
                <c:ptCount val="27"/>
                <c:pt idx="0">
                  <c:v>-27.755796895079015</c:v>
                </c:pt>
                <c:pt idx="1">
                  <c:v>-6.6204577090974084</c:v>
                </c:pt>
                <c:pt idx="2">
                  <c:v>-1.4277985714598458</c:v>
                </c:pt>
                <c:pt idx="3">
                  <c:v>2.3036950310701059</c:v>
                </c:pt>
                <c:pt idx="4">
                  <c:v>-5.4033503515877612</c:v>
                </c:pt>
                <c:pt idx="5">
                  <c:v>18.611026329757109</c:v>
                </c:pt>
                <c:pt idx="6">
                  <c:v>-9.0598209137779548</c:v>
                </c:pt>
                <c:pt idx="7">
                  <c:v>-29.202249599868807</c:v>
                </c:pt>
                <c:pt idx="8">
                  <c:v>-5.9040451206841169</c:v>
                </c:pt>
                <c:pt idx="9">
                  <c:v>2.4194777189760543</c:v>
                </c:pt>
                <c:pt idx="10">
                  <c:v>6.5798207943482936</c:v>
                </c:pt>
                <c:pt idx="11">
                  <c:v>-1.160912993400899</c:v>
                </c:pt>
                <c:pt idx="12">
                  <c:v>7.9016399036549529</c:v>
                </c:pt>
                <c:pt idx="13">
                  <c:v>-5.3471532456604081</c:v>
                </c:pt>
                <c:pt idx="14">
                  <c:v>4.8618237538542672</c:v>
                </c:pt>
                <c:pt idx="15">
                  <c:v>33.280322337085295</c:v>
                </c:pt>
                <c:pt idx="16">
                  <c:v>5.979515845924638</c:v>
                </c:pt>
                <c:pt idx="17">
                  <c:v>-1.13424979095673</c:v>
                </c:pt>
                <c:pt idx="18">
                  <c:v>4.693945103485774</c:v>
                </c:pt>
                <c:pt idx="19">
                  <c:v>1.0117663876397955</c:v>
                </c:pt>
                <c:pt idx="20">
                  <c:v>15.353412637361473</c:v>
                </c:pt>
                <c:pt idx="21">
                  <c:v>1.5489746866585392</c:v>
                </c:pt>
                <c:pt idx="22">
                  <c:v>-4.1374412114912644</c:v>
                </c:pt>
                <c:pt idx="23">
                  <c:v>24.618599124124387</c:v>
                </c:pt>
                <c:pt idx="24">
                  <c:v>10.147890520970222</c:v>
                </c:pt>
                <c:pt idx="25">
                  <c:v>-28.043476215497449</c:v>
                </c:pt>
                <c:pt idx="26">
                  <c:v>41.242104501171127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49888"/>
        <c:axId val="90956160"/>
      </c:barChart>
      <c:lineChart>
        <c:grouping val="standard"/>
        <c:varyColors val="0"/>
        <c:ser>
          <c:idx val="0"/>
          <c:order val="2"/>
          <c:tx>
            <c:strRef>
              <c:f>'Figure B7.2.'!$I$53</c:f>
              <c:strCache>
                <c:ptCount val="1"/>
                <c:pt idx="0">
                  <c:v>Change in salary cost of teachers per student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B7.2.'!$F$54:$F$80</c:f>
              <c:strCache>
                <c:ptCount val="27"/>
                <c:pt idx="0">
                  <c:v>Israel</c:v>
                </c:pt>
                <c:pt idx="1">
                  <c:v>Estonia</c:v>
                </c:pt>
                <c:pt idx="2">
                  <c:v>Slovak Republic</c:v>
                </c:pt>
                <c:pt idx="3">
                  <c:v>Germany</c:v>
                </c:pt>
                <c:pt idx="4">
                  <c:v>Korea</c:v>
                </c:pt>
                <c:pt idx="5">
                  <c:v>Hungary</c:v>
                </c:pt>
                <c:pt idx="6">
                  <c:v>Japan</c:v>
                </c:pt>
                <c:pt idx="7">
                  <c:v>Chile</c:v>
                </c:pt>
                <c:pt idx="8">
                  <c:v>Canada</c:v>
                </c:pt>
                <c:pt idx="9">
                  <c:v>Australia</c:v>
                </c:pt>
                <c:pt idx="10">
                  <c:v>Norway</c:v>
                </c:pt>
                <c:pt idx="11">
                  <c:v>Average</c:v>
                </c:pt>
                <c:pt idx="12">
                  <c:v>Mexico</c:v>
                </c:pt>
                <c:pt idx="13">
                  <c:v>Luxembourg</c:v>
                </c:pt>
                <c:pt idx="14">
                  <c:v>French com. (Belgium)</c:v>
                </c:pt>
                <c:pt idx="15">
                  <c:v>Poland</c:v>
                </c:pt>
                <c:pt idx="16">
                  <c:v>France</c:v>
                </c:pt>
                <c:pt idx="17">
                  <c:v>Austria</c:v>
                </c:pt>
                <c:pt idx="18">
                  <c:v>Slovenia</c:v>
                </c:pt>
                <c:pt idx="19">
                  <c:v>Finland</c:v>
                </c:pt>
                <c:pt idx="20">
                  <c:v>Denmark</c:v>
                </c:pt>
                <c:pt idx="21">
                  <c:v>Ireland</c:v>
                </c:pt>
                <c:pt idx="22">
                  <c:v>Spain</c:v>
                </c:pt>
                <c:pt idx="23">
                  <c:v>Czech Republic</c:v>
                </c:pt>
                <c:pt idx="24">
                  <c:v>Italy</c:v>
                </c:pt>
                <c:pt idx="25">
                  <c:v>Turkey</c:v>
                </c:pt>
                <c:pt idx="26">
                  <c:v>Portugal</c:v>
                </c:pt>
              </c:strCache>
            </c:strRef>
          </c:cat>
          <c:val>
            <c:numRef>
              <c:f>'Figure B7.2.'!$I$54:$I$80</c:f>
              <c:numCache>
                <c:formatCode>0</c:formatCode>
                <c:ptCount val="27"/>
                <c:pt idx="0">
                  <c:v>44.382549105242049</c:v>
                </c:pt>
                <c:pt idx="1">
                  <c:v>37.941206081362964</c:v>
                </c:pt>
                <c:pt idx="2">
                  <c:v>23.678429386199824</c:v>
                </c:pt>
                <c:pt idx="3">
                  <c:v>23.312431385609258</c:v>
                </c:pt>
                <c:pt idx="4">
                  <c:v>22.757213503663138</c:v>
                </c:pt>
                <c:pt idx="5">
                  <c:v>21.704810358623973</c:v>
                </c:pt>
                <c:pt idx="6">
                  <c:v>20.630219247596003</c:v>
                </c:pt>
                <c:pt idx="7">
                  <c:v>20.404058270897352</c:v>
                </c:pt>
                <c:pt idx="8">
                  <c:v>17.262206635889797</c:v>
                </c:pt>
                <c:pt idx="9">
                  <c:v>9.930719546577734</c:v>
                </c:pt>
                <c:pt idx="10">
                  <c:v>6.3625744960135648</c:v>
                </c:pt>
                <c:pt idx="11">
                  <c:v>6.2735922406880036</c:v>
                </c:pt>
                <c:pt idx="12">
                  <c:v>5.3596673885399895</c:v>
                </c:pt>
                <c:pt idx="13">
                  <c:v>2.3816740650119783</c:v>
                </c:pt>
                <c:pt idx="14">
                  <c:v>2.0707643748437761</c:v>
                </c:pt>
                <c:pt idx="15">
                  <c:v>0.51969860726860873</c:v>
                </c:pt>
                <c:pt idx="16">
                  <c:v>0.13270465911743656</c:v>
                </c:pt>
                <c:pt idx="17">
                  <c:v>-0.28805099185879612</c:v>
                </c:pt>
                <c:pt idx="18">
                  <c:v>-1.8345710723284725</c:v>
                </c:pt>
                <c:pt idx="19">
                  <c:v>-2.4065380866975516</c:v>
                </c:pt>
                <c:pt idx="20">
                  <c:v>-2.5063918338969557</c:v>
                </c:pt>
                <c:pt idx="21">
                  <c:v>-9.0975130365862782</c:v>
                </c:pt>
                <c:pt idx="22">
                  <c:v>-9.6294910379064333</c:v>
                </c:pt>
                <c:pt idx="23">
                  <c:v>-13.709917656024203</c:v>
                </c:pt>
                <c:pt idx="24">
                  <c:v>-13.927218724010771</c:v>
                </c:pt>
                <c:pt idx="25">
                  <c:v>-24.377695392477293</c:v>
                </c:pt>
                <c:pt idx="26">
                  <c:v>-24.415236109399643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9888"/>
        <c:axId val="90956160"/>
      </c:lineChart>
      <c:catAx>
        <c:axId val="90949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56160"/>
        <c:crosses val="autoZero"/>
        <c:auto val="1"/>
        <c:lblAlgn val="ctr"/>
        <c:lblOffset val="0"/>
        <c:tickLblSkip val="1"/>
        <c:noMultiLvlLbl val="0"/>
      </c:catAx>
      <c:valAx>
        <c:axId val="909561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1.69648024766135E-2"/>
              <c:y val="0.10956438281035766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498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9108194808982208E-2"/>
          <c:y val="1.9920868100442669E-2"/>
          <c:w val="0.94100581017116458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25</xdr:row>
      <xdr:rowOff>133350</xdr:rowOff>
    </xdr:from>
    <xdr:to>
      <xdr:col>6</xdr:col>
      <xdr:colOff>428625</xdr:colOff>
      <xdr:row>43</xdr:row>
      <xdr:rowOff>114300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8</xdr:row>
      <xdr:rowOff>85725</xdr:rowOff>
    </xdr:from>
    <xdr:to>
      <xdr:col>6</xdr:col>
      <xdr:colOff>495300</xdr:colOff>
      <xdr:row>26</xdr:row>
      <xdr:rowOff>66675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0.00229</cdr:x>
      <cdr:y>0.03956</cdr:y>
    </cdr:from>
    <cdr:ext cx="410846" cy="145978"/>
    <cdr:sp macro="" textlink="">
      <cdr:nvSpPr>
        <cdr:cNvPr id="4" name="TextBox 3"/>
        <cdr:cNvSpPr txBox="1"/>
      </cdr:nvSpPr>
      <cdr:spPr>
        <a:xfrm xmlns:a="http://schemas.openxmlformats.org/drawingml/2006/main">
          <a:off x="10583" y="138918"/>
          <a:ext cx="248009" cy="143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/>
              <a:cs typeface="Arial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0.25875</cdr:x>
      <cdr:y>0.02425</cdr:y>
    </cdr:from>
    <cdr:ext cx="0" cy="0"/>
    <cdr:sp macro="" textlink="">
      <cdr:nvSpPr>
        <cdr:cNvPr id="5" name="TextBox 4"/>
        <cdr:cNvSpPr txBox="1"/>
      </cdr:nvSpPr>
      <cdr:spPr>
        <a:xfrm xmlns:a="http://schemas.openxmlformats.org/drawingml/2006/main">
          <a:off x="1464611" y="110751"/>
          <a:ext cx="2595382" cy="233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/>
              <a:cs typeface="Arial" pitchFamily="34" charset="0"/>
            </a:rPr>
            <a:t>Lower secondary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0.26359</cdr:x>
      <cdr:y>0.09677</cdr:y>
    </cdr:from>
    <cdr:ext cx="2581773" cy="203091"/>
    <cdr:sp macro="" textlink="">
      <cdr:nvSpPr>
        <cdr:cNvPr id="4" name="TextBox 1"/>
        <cdr:cNvSpPr txBox="1"/>
      </cdr:nvSpPr>
      <cdr:spPr>
        <a:xfrm xmlns:a="http://schemas.openxmlformats.org/drawingml/2006/main">
          <a:off x="1468485" y="246761"/>
          <a:ext cx="2581773" cy="203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/>
              <a:cs typeface="Arial" pitchFamily="34" charset="0"/>
            </a:rPr>
            <a:t>Primary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eag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showGridLines="0" tabSelected="1" zoomScaleNormal="100" workbookViewId="0"/>
  </sheetViews>
  <sheetFormatPr defaultColWidth="9.109375" defaultRowHeight="11.25" customHeight="1" x14ac:dyDescent="0.2"/>
  <cols>
    <col min="1" max="1" width="15.88671875" style="2" customWidth="1"/>
    <col min="2" max="4" width="12.44140625" style="2" customWidth="1"/>
    <col min="5" max="5" width="9.109375" style="2" customWidth="1"/>
    <col min="6" max="6" width="15.88671875" style="2" customWidth="1"/>
    <col min="7" max="9" width="12.44140625" style="2" customWidth="1"/>
    <col min="10" max="12" width="9.109375" style="2" customWidth="1"/>
    <col min="13" max="13" width="9.109375" style="2"/>
    <col min="14" max="15" width="9.109375" style="2" customWidth="1"/>
    <col min="16" max="16384" width="9.109375" style="2"/>
  </cols>
  <sheetData>
    <row r="1" spans="1:15" s="48" customFormat="1" ht="11.25" customHeight="1" x14ac:dyDescent="0.25">
      <c r="A1" s="49" t="s">
        <v>39</v>
      </c>
    </row>
    <row r="2" spans="1:15" s="48" customFormat="1" ht="11.25" customHeight="1" x14ac:dyDescent="0.25">
      <c r="A2" s="48" t="s">
        <v>40</v>
      </c>
      <c r="B2" s="48" t="s">
        <v>41</v>
      </c>
    </row>
    <row r="3" spans="1:15" s="48" customFormat="1" ht="11.25" customHeight="1" x14ac:dyDescent="0.25">
      <c r="A3" s="48" t="s">
        <v>42</v>
      </c>
    </row>
    <row r="4" spans="1:15" s="48" customFormat="1" ht="11.25" customHeight="1" x14ac:dyDescent="0.25">
      <c r="A4" s="49" t="s">
        <v>43</v>
      </c>
    </row>
    <row r="5" spans="1:15" s="48" customFormat="1" ht="11.25" customHeight="1" x14ac:dyDescent="0.25"/>
    <row r="6" spans="1:15" ht="11.25" customHeight="1" x14ac:dyDescent="0.2">
      <c r="A6" s="40" t="s">
        <v>0</v>
      </c>
      <c r="B6" s="28"/>
      <c r="C6" s="28"/>
      <c r="D6" s="28"/>
      <c r="E6" s="28"/>
      <c r="F6" s="28"/>
      <c r="G6" s="28"/>
      <c r="H6" s="29"/>
      <c r="I6" s="4"/>
      <c r="J6" s="4"/>
      <c r="K6" s="4"/>
      <c r="L6" s="4"/>
      <c r="M6" s="1"/>
      <c r="N6" s="1"/>
      <c r="O6" s="1"/>
    </row>
    <row r="7" spans="1:15" ht="11.25" customHeight="1" x14ac:dyDescent="0.25">
      <c r="A7" s="41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"/>
      <c r="N7" s="3"/>
      <c r="O7" s="3"/>
    </row>
    <row r="8" spans="1:15" ht="11.25" customHeight="1" x14ac:dyDescent="0.25">
      <c r="A8" s="37" t="s">
        <v>2</v>
      </c>
      <c r="B8" s="31"/>
      <c r="C8" s="31"/>
      <c r="D8" s="31"/>
      <c r="E8" s="31"/>
      <c r="F8" s="31"/>
      <c r="G8" s="31"/>
      <c r="H8" s="30"/>
      <c r="I8" s="4"/>
      <c r="J8" s="4"/>
      <c r="K8" s="4"/>
      <c r="L8" s="4"/>
      <c r="M8" s="1"/>
      <c r="N8" s="1"/>
      <c r="O8" s="1"/>
    </row>
    <row r="9" spans="1:15" ht="11.25" customHeight="1" x14ac:dyDescent="0.25">
      <c r="A9" s="30"/>
      <c r="B9" s="32"/>
      <c r="C9" s="32"/>
      <c r="D9" s="32"/>
      <c r="E9" s="32"/>
      <c r="F9" s="32"/>
      <c r="G9" s="32"/>
      <c r="H9" s="30"/>
      <c r="I9" s="4"/>
      <c r="J9" s="4"/>
      <c r="K9" s="4"/>
      <c r="L9" s="4"/>
      <c r="M9" s="1"/>
      <c r="N9" s="1"/>
      <c r="O9" s="1"/>
    </row>
    <row r="10" spans="1:15" ht="11.25" customHeight="1" x14ac:dyDescent="0.25">
      <c r="A10" s="37"/>
      <c r="B10" s="31"/>
      <c r="C10" s="31"/>
      <c r="D10" s="31"/>
      <c r="E10" s="31"/>
      <c r="F10" s="31"/>
      <c r="G10" s="31"/>
      <c r="H10" s="30"/>
      <c r="I10" s="4"/>
      <c r="J10" s="4"/>
      <c r="K10" s="4"/>
      <c r="L10" s="4"/>
      <c r="M10" s="1"/>
      <c r="N10" s="1"/>
      <c r="O10" s="1"/>
    </row>
    <row r="11" spans="1:15" ht="11.25" customHeight="1" x14ac:dyDescent="0.25">
      <c r="A11" s="33"/>
      <c r="B11" s="33"/>
      <c r="C11" s="33"/>
      <c r="D11" s="33"/>
      <c r="E11" s="33"/>
      <c r="F11" s="33"/>
      <c r="G11" s="33"/>
      <c r="H11" s="30"/>
      <c r="I11" s="4"/>
      <c r="J11" s="4"/>
      <c r="K11" s="4"/>
      <c r="L11" s="4"/>
      <c r="M11" s="1"/>
      <c r="N11" s="1"/>
      <c r="O11" s="1"/>
    </row>
    <row r="12" spans="1:15" ht="11.25" customHeight="1" x14ac:dyDescent="0.25">
      <c r="A12" s="34"/>
      <c r="B12" s="35"/>
      <c r="C12" s="35"/>
      <c r="D12" s="4"/>
      <c r="E12" s="35"/>
      <c r="F12" s="35"/>
      <c r="G12" s="35"/>
      <c r="H12" s="4"/>
      <c r="I12" s="4"/>
      <c r="J12" s="4"/>
      <c r="K12" s="4"/>
      <c r="L12" s="4"/>
      <c r="M12" s="1"/>
      <c r="N12" s="1"/>
      <c r="O12" s="1"/>
    </row>
    <row r="13" spans="1:15" ht="11.25" customHeight="1" x14ac:dyDescent="0.25">
      <c r="A13" s="34"/>
      <c r="B13" s="35"/>
      <c r="C13" s="35"/>
      <c r="D13" s="4"/>
      <c r="E13" s="35"/>
      <c r="F13" s="35"/>
      <c r="G13" s="35"/>
      <c r="H13" s="4"/>
      <c r="I13" s="4"/>
      <c r="J13" s="4"/>
      <c r="K13" s="4"/>
      <c r="L13" s="4"/>
      <c r="M13" s="1"/>
      <c r="N13" s="1"/>
      <c r="O13" s="1"/>
    </row>
    <row r="14" spans="1:15" ht="11.25" customHeight="1" x14ac:dyDescent="0.25">
      <c r="A14" s="34"/>
      <c r="B14" s="35"/>
      <c r="C14" s="35"/>
      <c r="D14" s="4"/>
      <c r="E14" s="35"/>
      <c r="F14" s="35"/>
      <c r="G14" s="35"/>
      <c r="H14" s="4"/>
      <c r="I14" s="4"/>
      <c r="J14" s="4"/>
      <c r="K14" s="4"/>
      <c r="L14" s="4"/>
      <c r="M14" s="1"/>
      <c r="N14" s="1"/>
      <c r="O14" s="1"/>
    </row>
    <row r="15" spans="1:15" ht="11.25" customHeight="1" x14ac:dyDescent="0.25">
      <c r="A15" s="34"/>
      <c r="B15" s="35"/>
      <c r="C15" s="35"/>
      <c r="D15" s="4"/>
      <c r="E15" s="35"/>
      <c r="F15" s="35"/>
      <c r="G15" s="35"/>
      <c r="H15" s="4"/>
      <c r="I15" s="4"/>
      <c r="J15" s="4"/>
      <c r="K15" s="4"/>
      <c r="L15" s="4"/>
      <c r="M15" s="1"/>
      <c r="N15" s="1"/>
      <c r="O15" s="1"/>
    </row>
    <row r="16" spans="1:15" ht="11.25" customHeight="1" x14ac:dyDescent="0.25">
      <c r="A16" s="34"/>
      <c r="B16" s="35"/>
      <c r="C16" s="35"/>
      <c r="D16" s="4"/>
      <c r="E16" s="35"/>
      <c r="F16" s="35"/>
      <c r="G16" s="35"/>
      <c r="H16" s="4"/>
      <c r="I16" s="4"/>
      <c r="J16" s="4"/>
      <c r="K16" s="4"/>
      <c r="L16" s="4"/>
      <c r="M16" s="1"/>
      <c r="N16" s="1"/>
      <c r="O16" s="1"/>
    </row>
    <row r="17" spans="1:15" ht="11.25" customHeight="1" x14ac:dyDescent="0.25">
      <c r="A17" s="34"/>
      <c r="B17" s="35"/>
      <c r="C17" s="35"/>
      <c r="D17" s="4"/>
      <c r="E17" s="35"/>
      <c r="F17" s="35"/>
      <c r="G17" s="35"/>
      <c r="H17" s="4"/>
      <c r="I17" s="4"/>
      <c r="J17" s="4"/>
      <c r="K17" s="4"/>
      <c r="L17" s="4"/>
      <c r="M17" s="1"/>
      <c r="N17" s="1"/>
      <c r="O17" s="1"/>
    </row>
    <row r="18" spans="1:15" ht="11.25" customHeight="1" x14ac:dyDescent="0.25">
      <c r="A18" s="34"/>
      <c r="B18" s="35"/>
      <c r="C18" s="35"/>
      <c r="D18" s="4"/>
      <c r="E18" s="35"/>
      <c r="F18" s="35"/>
      <c r="G18" s="35"/>
      <c r="H18" s="4"/>
      <c r="I18" s="4"/>
      <c r="J18" s="4"/>
      <c r="K18" s="4"/>
      <c r="L18" s="4"/>
      <c r="M18" s="1"/>
      <c r="N18" s="1"/>
      <c r="O18" s="1"/>
    </row>
    <row r="19" spans="1:15" ht="11.25" customHeight="1" x14ac:dyDescent="0.25">
      <c r="A19" s="34"/>
      <c r="B19" s="35"/>
      <c r="C19" s="35"/>
      <c r="D19" s="4"/>
      <c r="E19" s="35"/>
      <c r="F19" s="35"/>
      <c r="G19" s="35"/>
      <c r="H19" s="4"/>
      <c r="I19" s="4"/>
      <c r="J19" s="4"/>
      <c r="K19" s="4"/>
      <c r="L19" s="4"/>
      <c r="M19" s="1"/>
      <c r="N19" s="1"/>
      <c r="O19" s="1"/>
    </row>
    <row r="20" spans="1:15" ht="11.25" customHeight="1" x14ac:dyDescent="0.25">
      <c r="A20" s="34"/>
      <c r="B20" s="35"/>
      <c r="C20" s="35"/>
      <c r="D20" s="4"/>
      <c r="E20" s="35"/>
      <c r="F20" s="35"/>
      <c r="G20" s="35"/>
      <c r="H20" s="4"/>
      <c r="I20" s="4"/>
      <c r="J20" s="4"/>
      <c r="K20" s="4"/>
      <c r="L20" s="4"/>
      <c r="M20" s="1"/>
      <c r="N20" s="1"/>
      <c r="O20" s="1"/>
    </row>
    <row r="21" spans="1:15" ht="11.25" customHeight="1" x14ac:dyDescent="0.25">
      <c r="A21" s="34"/>
      <c r="B21" s="35"/>
      <c r="C21" s="35"/>
      <c r="D21" s="4"/>
      <c r="E21" s="35"/>
      <c r="F21" s="35"/>
      <c r="G21" s="35"/>
      <c r="H21" s="4"/>
      <c r="I21" s="4"/>
      <c r="J21" s="4"/>
      <c r="K21" s="4"/>
      <c r="L21" s="4"/>
      <c r="M21" s="1"/>
      <c r="N21" s="1"/>
      <c r="O21" s="1"/>
    </row>
    <row r="22" spans="1:15" ht="11.25" customHeight="1" x14ac:dyDescent="0.25">
      <c r="A22" s="34"/>
      <c r="B22" s="35"/>
      <c r="C22" s="35"/>
      <c r="D22" s="4"/>
      <c r="E22" s="35"/>
      <c r="F22" s="35"/>
      <c r="G22" s="35"/>
      <c r="H22" s="4"/>
      <c r="I22" s="4"/>
      <c r="J22" s="4"/>
      <c r="K22" s="4"/>
      <c r="L22" s="4"/>
      <c r="M22" s="1"/>
      <c r="N22" s="1"/>
      <c r="O22" s="1"/>
    </row>
    <row r="23" spans="1:15" ht="11.25" customHeight="1" x14ac:dyDescent="0.25">
      <c r="A23" s="34"/>
      <c r="B23" s="35"/>
      <c r="C23" s="35"/>
      <c r="D23" s="4"/>
      <c r="E23" s="35"/>
      <c r="F23" s="35"/>
      <c r="G23" s="35"/>
      <c r="H23" s="4"/>
      <c r="I23" s="4"/>
      <c r="J23" s="4"/>
      <c r="K23" s="4"/>
      <c r="L23" s="4"/>
      <c r="M23" s="1"/>
      <c r="N23" s="1"/>
      <c r="O23" s="1"/>
    </row>
    <row r="24" spans="1:15" ht="11.25" customHeight="1" x14ac:dyDescent="0.25">
      <c r="A24" s="34"/>
      <c r="B24" s="35"/>
      <c r="C24" s="35"/>
      <c r="D24" s="4"/>
      <c r="E24" s="35"/>
      <c r="F24" s="35"/>
      <c r="G24" s="35"/>
      <c r="H24" s="4"/>
      <c r="I24" s="4"/>
      <c r="J24" s="4"/>
      <c r="K24" s="4"/>
      <c r="L24" s="4"/>
      <c r="M24" s="1"/>
      <c r="N24" s="1"/>
      <c r="O24" s="1"/>
    </row>
    <row r="25" spans="1:15" ht="11.25" customHeight="1" x14ac:dyDescent="0.25">
      <c r="A25" s="34"/>
      <c r="B25" s="35"/>
      <c r="C25" s="35"/>
      <c r="D25" s="4"/>
      <c r="E25" s="35"/>
      <c r="F25" s="35"/>
      <c r="G25" s="35"/>
      <c r="H25" s="4"/>
      <c r="I25" s="4"/>
      <c r="J25" s="4"/>
      <c r="K25" s="4"/>
      <c r="L25" s="4"/>
      <c r="M25" s="1"/>
      <c r="N25" s="1"/>
      <c r="O25" s="1"/>
    </row>
    <row r="26" spans="1:15" ht="11.25" customHeight="1" x14ac:dyDescent="0.25">
      <c r="A26" s="34"/>
      <c r="B26" s="35"/>
      <c r="C26" s="35"/>
      <c r="D26" s="4"/>
      <c r="E26" s="35"/>
      <c r="F26" s="35"/>
      <c r="G26" s="35"/>
      <c r="H26" s="4"/>
      <c r="I26" s="4"/>
      <c r="J26" s="4"/>
      <c r="K26" s="4"/>
      <c r="L26" s="4"/>
      <c r="M26" s="1"/>
      <c r="N26" s="1"/>
      <c r="O26" s="1"/>
    </row>
    <row r="27" spans="1:15" ht="11.25" customHeight="1" x14ac:dyDescent="0.25">
      <c r="A27" s="34"/>
      <c r="B27" s="35"/>
      <c r="C27" s="35"/>
      <c r="D27" s="4"/>
      <c r="E27" s="35"/>
      <c r="F27" s="35"/>
      <c r="G27" s="35"/>
      <c r="H27" s="4"/>
      <c r="I27" s="4"/>
      <c r="J27" s="4"/>
      <c r="K27" s="4"/>
      <c r="L27" s="4"/>
      <c r="M27" s="1"/>
      <c r="N27" s="1"/>
      <c r="O27" s="1"/>
    </row>
    <row r="28" spans="1:15" ht="11.25" customHeight="1" x14ac:dyDescent="0.25">
      <c r="A28" s="34"/>
      <c r="B28" s="35"/>
      <c r="C28" s="35"/>
      <c r="D28" s="4"/>
      <c r="E28" s="35"/>
      <c r="F28" s="35"/>
      <c r="G28" s="35"/>
      <c r="H28" s="4"/>
      <c r="I28" s="4"/>
      <c r="J28" s="4"/>
      <c r="K28" s="4"/>
      <c r="L28" s="4"/>
      <c r="M28" s="1"/>
      <c r="N28" s="1"/>
      <c r="O28" s="1"/>
    </row>
    <row r="29" spans="1:15" ht="11.25" customHeight="1" x14ac:dyDescent="0.25">
      <c r="A29" s="34"/>
      <c r="B29" s="35"/>
      <c r="C29" s="35"/>
      <c r="D29" s="4"/>
      <c r="E29" s="35"/>
      <c r="F29" s="35"/>
      <c r="G29" s="35"/>
      <c r="H29" s="4"/>
      <c r="I29" s="4"/>
      <c r="J29" s="4"/>
      <c r="K29" s="4"/>
      <c r="L29" s="4"/>
      <c r="M29" s="1"/>
      <c r="N29" s="1"/>
      <c r="O29" s="1"/>
    </row>
    <row r="30" spans="1:15" ht="11.25" customHeight="1" x14ac:dyDescent="0.25">
      <c r="A30" s="34"/>
      <c r="B30" s="35"/>
      <c r="C30" s="35"/>
      <c r="D30" s="4"/>
      <c r="E30" s="35"/>
      <c r="F30" s="35"/>
      <c r="G30" s="35"/>
      <c r="H30" s="4"/>
      <c r="I30" s="4"/>
      <c r="J30" s="4"/>
      <c r="K30" s="4"/>
      <c r="L30" s="4"/>
      <c r="M30" s="1"/>
      <c r="N30" s="1"/>
      <c r="O30" s="1"/>
    </row>
    <row r="31" spans="1:15" ht="11.25" customHeight="1" x14ac:dyDescent="0.25">
      <c r="A31" s="34"/>
      <c r="B31" s="35"/>
      <c r="C31" s="35"/>
      <c r="D31" s="4"/>
      <c r="E31" s="35"/>
      <c r="F31" s="35"/>
      <c r="G31" s="35"/>
      <c r="H31" s="4"/>
      <c r="I31" s="4"/>
      <c r="J31" s="4"/>
      <c r="K31" s="4"/>
      <c r="L31" s="4"/>
      <c r="M31" s="1"/>
      <c r="N31" s="1"/>
      <c r="O31" s="1"/>
    </row>
    <row r="32" spans="1:15" ht="11.25" customHeight="1" x14ac:dyDescent="0.25">
      <c r="A32" s="34"/>
      <c r="B32" s="35"/>
      <c r="C32" s="35"/>
      <c r="D32" s="4"/>
      <c r="E32" s="35"/>
      <c r="F32" s="35"/>
      <c r="G32" s="35"/>
      <c r="H32" s="4"/>
      <c r="I32" s="4"/>
      <c r="J32" s="4"/>
      <c r="K32" s="4"/>
      <c r="L32" s="4"/>
      <c r="M32" s="1"/>
      <c r="N32" s="1"/>
      <c r="O32" s="1"/>
    </row>
    <row r="33" spans="1:15" ht="11.25" customHeight="1" x14ac:dyDescent="0.25">
      <c r="A33" s="34"/>
      <c r="B33" s="35"/>
      <c r="C33" s="35"/>
      <c r="D33" s="4"/>
      <c r="E33" s="35"/>
      <c r="F33" s="35"/>
      <c r="G33" s="35"/>
      <c r="H33" s="4"/>
      <c r="I33" s="4"/>
      <c r="J33" s="4"/>
      <c r="K33" s="4"/>
      <c r="L33" s="4"/>
      <c r="M33" s="1"/>
      <c r="N33" s="1"/>
      <c r="O33" s="1"/>
    </row>
    <row r="34" spans="1:15" ht="11.25" customHeight="1" x14ac:dyDescent="0.25">
      <c r="A34" s="34"/>
      <c r="B34" s="35"/>
      <c r="C34" s="35"/>
      <c r="D34" s="4"/>
      <c r="E34" s="35"/>
      <c r="F34" s="35"/>
      <c r="G34" s="35"/>
      <c r="H34" s="4"/>
      <c r="I34" s="4"/>
      <c r="J34" s="4"/>
      <c r="K34" s="4"/>
      <c r="L34" s="4"/>
      <c r="M34" s="1"/>
      <c r="N34" s="1"/>
      <c r="O34" s="1"/>
    </row>
    <row r="35" spans="1:15" ht="11.25" customHeight="1" x14ac:dyDescent="0.25">
      <c r="A35" s="34"/>
      <c r="B35" s="35"/>
      <c r="C35" s="35"/>
      <c r="D35" s="4"/>
      <c r="E35" s="35"/>
      <c r="F35" s="35"/>
      <c r="G35" s="35"/>
      <c r="H35" s="4"/>
      <c r="I35" s="4"/>
      <c r="J35" s="4"/>
      <c r="K35" s="4"/>
      <c r="L35" s="4"/>
      <c r="M35" s="1"/>
      <c r="N35" s="1"/>
      <c r="O35" s="1"/>
    </row>
    <row r="36" spans="1:15" ht="11.25" customHeight="1" x14ac:dyDescent="0.25">
      <c r="A36" s="34"/>
      <c r="B36" s="35"/>
      <c r="C36" s="35"/>
      <c r="D36" s="4"/>
      <c r="E36" s="35"/>
      <c r="F36" s="35"/>
      <c r="G36" s="35"/>
      <c r="H36" s="4"/>
      <c r="I36" s="4"/>
      <c r="J36" s="4"/>
      <c r="K36" s="4"/>
      <c r="L36" s="4"/>
      <c r="M36" s="1"/>
      <c r="N36" s="1"/>
      <c r="O36" s="1"/>
    </row>
    <row r="37" spans="1:15" ht="11.25" customHeight="1" x14ac:dyDescent="0.25">
      <c r="A37" s="34"/>
      <c r="B37" s="35"/>
      <c r="C37" s="35"/>
      <c r="D37" s="4"/>
      <c r="E37" s="35"/>
      <c r="F37" s="35"/>
      <c r="G37" s="35"/>
      <c r="H37" s="4"/>
      <c r="I37" s="4"/>
      <c r="J37" s="4"/>
      <c r="K37" s="4"/>
      <c r="L37" s="4"/>
      <c r="M37" s="1"/>
      <c r="N37" s="1"/>
      <c r="O37" s="1"/>
    </row>
    <row r="38" spans="1:15" ht="11.25" customHeight="1" x14ac:dyDescent="0.25">
      <c r="A38" s="34"/>
      <c r="B38" s="35"/>
      <c r="C38" s="35"/>
      <c r="D38" s="4"/>
      <c r="E38" s="35"/>
      <c r="F38" s="35"/>
      <c r="G38" s="35"/>
      <c r="H38" s="4"/>
      <c r="I38" s="4"/>
      <c r="J38" s="4"/>
      <c r="K38" s="4"/>
      <c r="L38" s="4"/>
      <c r="M38" s="1"/>
      <c r="N38" s="1"/>
      <c r="O38" s="1"/>
    </row>
    <row r="39" spans="1:15" ht="11.25" customHeight="1" x14ac:dyDescent="0.25">
      <c r="A39" s="34"/>
      <c r="B39" s="35"/>
      <c r="C39" s="35"/>
      <c r="D39" s="4"/>
      <c r="E39" s="35"/>
      <c r="F39" s="35"/>
      <c r="G39" s="35"/>
      <c r="H39" s="4"/>
      <c r="I39" s="4"/>
      <c r="J39" s="4"/>
      <c r="K39" s="4"/>
      <c r="L39" s="4"/>
      <c r="M39" s="1"/>
      <c r="N39" s="1"/>
      <c r="O39" s="1"/>
    </row>
    <row r="40" spans="1:15" ht="11.25" customHeight="1" x14ac:dyDescent="0.25">
      <c r="A40" s="34"/>
      <c r="B40" s="35"/>
      <c r="C40" s="35"/>
      <c r="D40" s="4"/>
      <c r="E40" s="35"/>
      <c r="F40" s="35"/>
      <c r="G40" s="35"/>
      <c r="H40" s="4"/>
      <c r="I40" s="4"/>
      <c r="J40" s="4"/>
      <c r="K40" s="4"/>
      <c r="L40" s="4"/>
      <c r="M40" s="1"/>
      <c r="N40" s="1"/>
      <c r="O40" s="1"/>
    </row>
    <row r="41" spans="1:15" ht="11.25" customHeight="1" x14ac:dyDescent="0.25">
      <c r="A41" s="34"/>
      <c r="B41" s="35"/>
      <c r="C41" s="35"/>
      <c r="D41" s="4"/>
      <c r="E41" s="35"/>
      <c r="F41" s="35"/>
      <c r="G41" s="35"/>
      <c r="H41" s="4"/>
      <c r="I41" s="4"/>
      <c r="J41" s="4"/>
      <c r="K41" s="4"/>
      <c r="L41" s="4"/>
      <c r="M41" s="1"/>
      <c r="N41" s="1"/>
      <c r="O41" s="1"/>
    </row>
    <row r="42" spans="1:15" ht="11.25" customHeight="1" x14ac:dyDescent="0.25">
      <c r="A42" s="34"/>
      <c r="B42" s="35"/>
      <c r="C42" s="35"/>
      <c r="D42" s="4"/>
      <c r="E42" s="35"/>
      <c r="F42" s="35"/>
      <c r="G42" s="35"/>
      <c r="H42" s="4"/>
      <c r="I42" s="4"/>
      <c r="J42" s="4"/>
      <c r="K42" s="4"/>
      <c r="L42" s="4"/>
      <c r="M42" s="1"/>
      <c r="N42" s="1"/>
      <c r="O42" s="1"/>
    </row>
    <row r="43" spans="1:15" ht="11.25" customHeight="1" x14ac:dyDescent="0.25">
      <c r="A43" s="34"/>
      <c r="B43" s="35"/>
      <c r="C43" s="35"/>
      <c r="D43" s="4"/>
      <c r="E43" s="35"/>
      <c r="F43" s="35"/>
      <c r="G43" s="35"/>
      <c r="H43" s="4"/>
      <c r="I43" s="4"/>
      <c r="J43" s="4"/>
      <c r="K43" s="4"/>
      <c r="L43" s="4"/>
      <c r="M43" s="1"/>
      <c r="N43" s="1"/>
      <c r="O43" s="1"/>
    </row>
    <row r="44" spans="1:15" ht="11.25" customHeight="1" x14ac:dyDescent="0.25">
      <c r="A44" s="34"/>
      <c r="B44" s="35"/>
      <c r="C44" s="35"/>
      <c r="D44" s="4"/>
      <c r="E44" s="35"/>
      <c r="F44" s="35"/>
      <c r="G44" s="35"/>
      <c r="H44" s="4"/>
      <c r="I44" s="4"/>
      <c r="J44" s="4"/>
      <c r="K44" s="4"/>
      <c r="L44" s="4"/>
      <c r="M44" s="1"/>
      <c r="N44" s="1"/>
      <c r="O44" s="1"/>
    </row>
    <row r="45" spans="1:15" ht="11.25" customHeight="1" x14ac:dyDescent="0.25">
      <c r="A45" s="34"/>
      <c r="B45" s="35"/>
      <c r="C45" s="35"/>
      <c r="D45" s="4"/>
      <c r="E45" s="35"/>
      <c r="F45" s="35"/>
      <c r="G45" s="35"/>
      <c r="H45" s="4"/>
      <c r="I45" s="4"/>
      <c r="J45" s="4"/>
      <c r="K45" s="4"/>
      <c r="L45" s="4"/>
      <c r="M45" s="1"/>
      <c r="N45" s="1"/>
      <c r="O45" s="1"/>
    </row>
    <row r="46" spans="1:15" ht="11.25" customHeight="1" x14ac:dyDescent="0.25">
      <c r="A46" s="36" t="s">
        <v>3</v>
      </c>
      <c r="B46" s="37"/>
      <c r="C46" s="37"/>
      <c r="D46" s="37"/>
      <c r="E46" s="37"/>
      <c r="F46" s="37"/>
      <c r="G46" s="37"/>
      <c r="H46" s="37"/>
      <c r="I46" s="4"/>
      <c r="J46" s="4"/>
      <c r="K46" s="4"/>
      <c r="L46" s="4"/>
      <c r="M46" s="1"/>
      <c r="N46" s="1"/>
      <c r="O46" s="1"/>
    </row>
    <row r="47" spans="1:15" ht="11.25" customHeight="1" x14ac:dyDescent="0.25">
      <c r="A47" s="30" t="s">
        <v>36</v>
      </c>
      <c r="B47" s="30"/>
      <c r="C47" s="30"/>
      <c r="D47" s="30"/>
      <c r="E47" s="30"/>
      <c r="F47" s="30"/>
      <c r="G47" s="30"/>
      <c r="H47" s="30"/>
      <c r="I47" s="4"/>
      <c r="J47" s="4"/>
      <c r="K47" s="4"/>
      <c r="L47" s="4"/>
      <c r="M47" s="4"/>
      <c r="N47" s="1"/>
      <c r="O47" s="1"/>
    </row>
    <row r="48" spans="1:15" ht="11.25" customHeight="1" x14ac:dyDescent="0.25">
      <c r="A48" s="42"/>
      <c r="B48" s="35"/>
      <c r="C48" s="35"/>
      <c r="D48" s="4"/>
      <c r="E48" s="35"/>
      <c r="F48" s="35"/>
      <c r="G48" s="35"/>
      <c r="H48" s="4"/>
      <c r="I48" s="4"/>
      <c r="J48" s="4"/>
      <c r="K48" s="4"/>
      <c r="L48" s="4"/>
      <c r="M48" s="1"/>
      <c r="N48" s="1"/>
      <c r="O48" s="1"/>
    </row>
    <row r="49" spans="1:15" ht="11.25" customHeight="1" x14ac:dyDescent="0.25">
      <c r="A49" s="43"/>
      <c r="B49" s="38"/>
      <c r="C49" s="38"/>
      <c r="D49" s="4"/>
      <c r="E49" s="38"/>
      <c r="F49" s="38"/>
      <c r="G49" s="38"/>
      <c r="H49" s="4"/>
      <c r="I49" s="4"/>
      <c r="J49" s="4"/>
      <c r="K49" s="4"/>
      <c r="L49" s="4"/>
      <c r="M49" s="1"/>
      <c r="N49" s="1"/>
      <c r="O49" s="1"/>
    </row>
    <row r="50" spans="1:15" ht="11.25" customHeight="1" x14ac:dyDescent="0.25">
      <c r="A50" s="43"/>
      <c r="B50" s="38"/>
      <c r="C50" s="38"/>
      <c r="D50" s="4"/>
      <c r="E50" s="38"/>
      <c r="F50" s="38"/>
      <c r="G50" s="38"/>
      <c r="H50" s="4"/>
      <c r="I50" s="4"/>
      <c r="J50" s="4"/>
      <c r="K50" s="4"/>
      <c r="L50" s="4"/>
      <c r="M50" s="1"/>
      <c r="N50" s="1"/>
      <c r="O50" s="1"/>
    </row>
    <row r="51" spans="1:15" ht="11.25" customHeight="1" x14ac:dyDescent="0.25">
      <c r="A51" s="44" t="s">
        <v>4</v>
      </c>
      <c r="B51" s="5"/>
      <c r="C51" s="5"/>
      <c r="D51" s="1"/>
      <c r="E51" s="5"/>
      <c r="F51" s="5"/>
      <c r="G51" s="5"/>
      <c r="H51" s="1"/>
      <c r="I51" s="1"/>
      <c r="J51" s="1"/>
      <c r="K51" s="1"/>
      <c r="L51" s="1"/>
      <c r="M51" s="1"/>
      <c r="N51" s="1"/>
      <c r="O51" s="1"/>
    </row>
    <row r="52" spans="1:15" ht="11.25" customHeight="1" x14ac:dyDescent="0.25">
      <c r="A52" s="45" t="s">
        <v>38</v>
      </c>
      <c r="B52" s="46"/>
      <c r="C52" s="46"/>
      <c r="D52" s="47"/>
      <c r="E52" s="39"/>
      <c r="F52" s="45" t="s">
        <v>37</v>
      </c>
      <c r="G52" s="46"/>
      <c r="H52" s="46"/>
      <c r="I52" s="47"/>
      <c r="J52" s="1"/>
      <c r="K52" s="1"/>
      <c r="L52" s="1"/>
      <c r="M52" s="1"/>
      <c r="N52" s="1"/>
      <c r="O52" s="1"/>
    </row>
    <row r="53" spans="1:15" ht="33.75" customHeight="1" x14ac:dyDescent="0.25">
      <c r="A53" s="6"/>
      <c r="B53" s="7" t="s">
        <v>6</v>
      </c>
      <c r="C53" s="7" t="s">
        <v>8</v>
      </c>
      <c r="D53" s="8" t="s">
        <v>5</v>
      </c>
      <c r="F53" s="6"/>
      <c r="G53" s="7" t="s">
        <v>6</v>
      </c>
      <c r="H53" s="7" t="s">
        <v>7</v>
      </c>
      <c r="I53" s="8" t="s">
        <v>5</v>
      </c>
    </row>
    <row r="54" spans="1:15" ht="11.25" customHeight="1" x14ac:dyDescent="0.25">
      <c r="A54" s="9" t="s">
        <v>10</v>
      </c>
      <c r="B54" s="10">
        <v>14.024484912291669</v>
      </c>
      <c r="C54" s="10">
        <v>-33.218283651702123</v>
      </c>
      <c r="D54" s="11">
        <v>78.142096348507692</v>
      </c>
      <c r="F54" s="23" t="s">
        <v>9</v>
      </c>
      <c r="G54" s="10">
        <v>3.4158373608765658</v>
      </c>
      <c r="H54" s="10">
        <v>-27.755796895079015</v>
      </c>
      <c r="I54" s="11">
        <v>44.382549105242049</v>
      </c>
    </row>
    <row r="55" spans="1:15" ht="11.25" customHeight="1" x14ac:dyDescent="0.25">
      <c r="A55" s="12" t="s">
        <v>11</v>
      </c>
      <c r="B55" s="13">
        <v>12.829106169428556</v>
      </c>
      <c r="C55" s="13">
        <v>-5.2371874385526667</v>
      </c>
      <c r="D55" s="14">
        <v>48.492623102561822</v>
      </c>
      <c r="F55" s="18" t="s">
        <v>10</v>
      </c>
      <c r="G55" s="13">
        <v>14.024484912291669</v>
      </c>
      <c r="H55" s="13">
        <v>-6.6204577090974084</v>
      </c>
      <c r="I55" s="14">
        <v>37.941206081362964</v>
      </c>
    </row>
    <row r="56" spans="1:15" ht="11.25" customHeight="1" x14ac:dyDescent="0.2">
      <c r="A56" s="15" t="s">
        <v>12</v>
      </c>
      <c r="B56" s="16">
        <v>24.452395341099219</v>
      </c>
      <c r="C56" s="16">
        <v>-13.878181431714523</v>
      </c>
      <c r="D56" s="17">
        <v>45.503996322841061</v>
      </c>
      <c r="F56" s="24" t="s">
        <v>12</v>
      </c>
      <c r="G56" s="16">
        <v>24.452395341099219</v>
      </c>
      <c r="H56" s="16">
        <v>-1.4277985714598458</v>
      </c>
      <c r="I56" s="17">
        <v>23.678429386199824</v>
      </c>
    </row>
    <row r="57" spans="1:15" ht="11.25" customHeight="1" x14ac:dyDescent="0.2">
      <c r="A57" s="12" t="s">
        <v>9</v>
      </c>
      <c r="B57" s="13">
        <v>24.288104484258909</v>
      </c>
      <c r="C57" s="13">
        <v>-18.109819702312123</v>
      </c>
      <c r="D57" s="14">
        <v>34.555837837183333</v>
      </c>
      <c r="F57" s="18" t="s">
        <v>13</v>
      </c>
      <c r="G57" s="13">
        <v>14.208348990378212</v>
      </c>
      <c r="H57" s="13">
        <v>2.3036950310701059</v>
      </c>
      <c r="I57" s="14">
        <v>23.312431385609258</v>
      </c>
    </row>
    <row r="58" spans="1:15" ht="11.25" customHeight="1" x14ac:dyDescent="0.2">
      <c r="A58" s="15" t="s">
        <v>15</v>
      </c>
      <c r="B58" s="16">
        <v>24.992959712119259</v>
      </c>
      <c r="C58" s="16">
        <v>7.2985047270592815</v>
      </c>
      <c r="D58" s="17">
        <v>28.036265210989797</v>
      </c>
      <c r="F58" s="24" t="s">
        <v>14</v>
      </c>
      <c r="G58" s="16">
        <v>-2.5472774884976133</v>
      </c>
      <c r="H58" s="16">
        <v>-5.4033503515877612</v>
      </c>
      <c r="I58" s="17">
        <v>22.757213503663138</v>
      </c>
    </row>
    <row r="59" spans="1:15" ht="11.25" customHeight="1" x14ac:dyDescent="0.2">
      <c r="A59" s="12" t="s">
        <v>13</v>
      </c>
      <c r="B59" s="13">
        <v>11.872038073307053</v>
      </c>
      <c r="C59" s="13">
        <v>-7.9355193810515203</v>
      </c>
      <c r="D59" s="14">
        <v>25.143924458112465</v>
      </c>
      <c r="F59" s="18" t="s">
        <v>15</v>
      </c>
      <c r="G59" s="13">
        <v>24.992959712119259</v>
      </c>
      <c r="H59" s="13">
        <v>18.611026329757109</v>
      </c>
      <c r="I59" s="14">
        <v>21.704810358623973</v>
      </c>
    </row>
    <row r="60" spans="1:15" ht="11.25" customHeight="1" x14ac:dyDescent="0.2">
      <c r="A60" s="15" t="s">
        <v>14</v>
      </c>
      <c r="B60" s="16">
        <v>-2.207807398765695</v>
      </c>
      <c r="C60" s="16">
        <v>-11.76436786923685</v>
      </c>
      <c r="D60" s="17">
        <v>24.401507476475203</v>
      </c>
      <c r="F60" s="24" t="s">
        <v>16</v>
      </c>
      <c r="G60" s="16">
        <v>11.042797634316656</v>
      </c>
      <c r="H60" s="16">
        <v>-9.0598209137779548</v>
      </c>
      <c r="I60" s="17">
        <v>20.630219247596003</v>
      </c>
    </row>
    <row r="61" spans="1:15" ht="11.25" customHeight="1" x14ac:dyDescent="0.2">
      <c r="A61" s="12" t="s">
        <v>17</v>
      </c>
      <c r="B61" s="13">
        <v>-6.8742047439359908</v>
      </c>
      <c r="C61" s="13">
        <v>-28.688987506800629</v>
      </c>
      <c r="D61" s="14">
        <v>22.803577359392534</v>
      </c>
      <c r="F61" s="18" t="s">
        <v>17</v>
      </c>
      <c r="G61" s="13">
        <v>-6.8742047439359908</v>
      </c>
      <c r="H61" s="13">
        <v>-29.202249599868807</v>
      </c>
      <c r="I61" s="14">
        <v>20.404058270897352</v>
      </c>
    </row>
    <row r="62" spans="1:15" ht="11.25" customHeight="1" x14ac:dyDescent="0.2">
      <c r="A62" s="15" t="s">
        <v>18</v>
      </c>
      <c r="B62" s="16">
        <v>9.73336788435752</v>
      </c>
      <c r="C62" s="16">
        <v>-7.4672055334244902</v>
      </c>
      <c r="D62" s="17">
        <v>18.630667983089239</v>
      </c>
      <c r="F62" s="24" t="s">
        <v>18</v>
      </c>
      <c r="G62" s="16">
        <v>9.73336788435752</v>
      </c>
      <c r="H62" s="16">
        <v>-5.9040451206841169</v>
      </c>
      <c r="I62" s="17">
        <v>17.262206635889797</v>
      </c>
    </row>
    <row r="63" spans="1:15" ht="11.25" customHeight="1" x14ac:dyDescent="0.2">
      <c r="A63" s="12" t="s">
        <v>16</v>
      </c>
      <c r="B63" s="13">
        <v>11.042797634316656</v>
      </c>
      <c r="C63" s="13">
        <v>-5.0537770294232018</v>
      </c>
      <c r="D63" s="14">
        <v>17.687631736285965</v>
      </c>
      <c r="F63" s="18" t="s">
        <v>19</v>
      </c>
      <c r="G63" s="13">
        <v>9.1212077238619287</v>
      </c>
      <c r="H63" s="13">
        <v>2.4194777189760543</v>
      </c>
      <c r="I63" s="14">
        <v>9.930719546577734</v>
      </c>
    </row>
    <row r="64" spans="1:15" ht="11.25" customHeight="1" x14ac:dyDescent="0.2">
      <c r="A64" s="15" t="s">
        <v>20</v>
      </c>
      <c r="B64" s="16">
        <v>6.2786835327765402</v>
      </c>
      <c r="C64" s="16">
        <v>5.3062609293363039E-2</v>
      </c>
      <c r="D64" s="17">
        <v>9.4596235346431286</v>
      </c>
      <c r="F64" s="24" t="s">
        <v>20</v>
      </c>
      <c r="G64" s="16">
        <v>6.2786835327765402</v>
      </c>
      <c r="H64" s="16">
        <v>6.5798207943482936</v>
      </c>
      <c r="I64" s="17">
        <v>6.3625744960135648</v>
      </c>
    </row>
    <row r="65" spans="1:9" ht="11.25" customHeight="1" x14ac:dyDescent="0.2">
      <c r="A65" s="18" t="s">
        <v>21</v>
      </c>
      <c r="B65" s="13">
        <v>2.4819548364506545</v>
      </c>
      <c r="C65" s="13">
        <v>-4.018691907983424</v>
      </c>
      <c r="D65" s="19">
        <v>8.6005763066173273</v>
      </c>
      <c r="F65" s="18" t="s">
        <v>21</v>
      </c>
      <c r="G65" s="13">
        <v>1.4182970574072584</v>
      </c>
      <c r="H65" s="13">
        <v>-1.160912993400899</v>
      </c>
      <c r="I65" s="14">
        <v>6.2735922406880036</v>
      </c>
    </row>
    <row r="66" spans="1:9" ht="11.25" customHeight="1" x14ac:dyDescent="0.2">
      <c r="A66" s="15" t="s">
        <v>19</v>
      </c>
      <c r="B66" s="16">
        <v>9.2374511291856152</v>
      </c>
      <c r="C66" s="16">
        <v>6.7588948444390127</v>
      </c>
      <c r="D66" s="17">
        <v>5.9045888764487415</v>
      </c>
      <c r="F66" s="24" t="s">
        <v>22</v>
      </c>
      <c r="G66" s="16">
        <v>1.0531634749075351</v>
      </c>
      <c r="H66" s="16">
        <v>7.9016399036549529</v>
      </c>
      <c r="I66" s="17">
        <v>5.3596673885399895</v>
      </c>
    </row>
    <row r="67" spans="1:9" ht="11.25" customHeight="1" x14ac:dyDescent="0.2">
      <c r="A67" s="12" t="s">
        <v>24</v>
      </c>
      <c r="B67" s="13">
        <v>-5.6358730900679603</v>
      </c>
      <c r="C67" s="13">
        <v>-7.0269764999608242E-2</v>
      </c>
      <c r="D67" s="14">
        <v>3.2164071961904739</v>
      </c>
      <c r="F67" s="18" t="s">
        <v>23</v>
      </c>
      <c r="G67" s="13">
        <v>6.1364232532149714</v>
      </c>
      <c r="H67" s="13">
        <v>-5.3471532456604081</v>
      </c>
      <c r="I67" s="14">
        <v>2.3816740650119783</v>
      </c>
    </row>
    <row r="68" spans="1:9" ht="11.25" customHeight="1" x14ac:dyDescent="0.2">
      <c r="A68" s="15" t="s">
        <v>26</v>
      </c>
      <c r="B68" s="16">
        <v>-3.605889128246389</v>
      </c>
      <c r="C68" s="16">
        <v>-7.683627216921991</v>
      </c>
      <c r="D68" s="17">
        <v>2.7754483286670677</v>
      </c>
      <c r="F68" s="24" t="s">
        <v>25</v>
      </c>
      <c r="G68" s="16">
        <v>5.2786213537316655</v>
      </c>
      <c r="H68" s="16">
        <v>4.8618237538542672</v>
      </c>
      <c r="I68" s="17">
        <v>2.0707643748437761</v>
      </c>
    </row>
    <row r="69" spans="1:9" ht="11.25" customHeight="1" x14ac:dyDescent="0.2">
      <c r="A69" s="12" t="s">
        <v>27</v>
      </c>
      <c r="B69" s="13">
        <v>0.71403114073625318</v>
      </c>
      <c r="C69" s="13">
        <v>1.1360479983996186</v>
      </c>
      <c r="D69" s="14">
        <v>1.6390947938367049</v>
      </c>
      <c r="F69" s="18" t="s">
        <v>11</v>
      </c>
      <c r="G69" s="13">
        <v>12.829106169428556</v>
      </c>
      <c r="H69" s="13">
        <v>33.280322337085295</v>
      </c>
      <c r="I69" s="14">
        <v>0.51969860726860873</v>
      </c>
    </row>
    <row r="70" spans="1:9" ht="11.25" customHeight="1" x14ac:dyDescent="0.2">
      <c r="A70" s="15" t="s">
        <v>28</v>
      </c>
      <c r="B70" s="16">
        <v>-4.9214713370844265E-2</v>
      </c>
      <c r="C70" s="16">
        <v>2.2615535889872262</v>
      </c>
      <c r="D70" s="17">
        <v>0.84320301240265394</v>
      </c>
      <c r="F70" s="24" t="s">
        <v>27</v>
      </c>
      <c r="G70" s="16">
        <v>1.3539304101336143</v>
      </c>
      <c r="H70" s="16">
        <v>5.979515845924638</v>
      </c>
      <c r="I70" s="17">
        <v>0.13270465911743656</v>
      </c>
    </row>
    <row r="71" spans="1:9" ht="11.25" customHeight="1" x14ac:dyDescent="0.2">
      <c r="A71" s="12" t="s">
        <v>23</v>
      </c>
      <c r="B71" s="13">
        <v>3.3791737582946411</v>
      </c>
      <c r="C71" s="13">
        <v>-16.749980731795517</v>
      </c>
      <c r="D71" s="14">
        <v>-0.94582506152740109</v>
      </c>
      <c r="F71" s="18" t="s">
        <v>26</v>
      </c>
      <c r="G71" s="13">
        <v>-3.516500935999062</v>
      </c>
      <c r="H71" s="13">
        <v>-1.13424979095673</v>
      </c>
      <c r="I71" s="14">
        <v>-0.28805099185879612</v>
      </c>
    </row>
    <row r="72" spans="1:9" ht="11.25" customHeight="1" x14ac:dyDescent="0.2">
      <c r="A72" s="15" t="s">
        <v>22</v>
      </c>
      <c r="B72" s="16">
        <v>0.91812026848860739</v>
      </c>
      <c r="C72" s="16">
        <v>4.888185305757716</v>
      </c>
      <c r="D72" s="17">
        <v>-3.7850450226553818</v>
      </c>
      <c r="F72" s="24" t="s">
        <v>29</v>
      </c>
      <c r="G72" s="16">
        <v>-3.9944991060839214</v>
      </c>
      <c r="H72" s="16">
        <v>4.693945103485774</v>
      </c>
      <c r="I72" s="17">
        <v>-1.8345710723284725</v>
      </c>
    </row>
    <row r="73" spans="1:9" ht="11.25" customHeight="1" x14ac:dyDescent="0.2">
      <c r="A73" s="12" t="s">
        <v>30</v>
      </c>
      <c r="B73" s="13">
        <v>-7.6894565239799277</v>
      </c>
      <c r="C73" s="13">
        <v>-2.9867057336343805</v>
      </c>
      <c r="D73" s="14">
        <v>-4.1666519082236277</v>
      </c>
      <c r="F73" s="18" t="s">
        <v>24</v>
      </c>
      <c r="G73" s="13">
        <v>-5.6361980669649085</v>
      </c>
      <c r="H73" s="13">
        <v>1.0117663876397955</v>
      </c>
      <c r="I73" s="14">
        <v>-2.4065380866975516</v>
      </c>
    </row>
    <row r="74" spans="1:9" ht="11.25" customHeight="1" x14ac:dyDescent="0.2">
      <c r="A74" s="15" t="s">
        <v>31</v>
      </c>
      <c r="B74" s="16">
        <v>-7.3573911453379708</v>
      </c>
      <c r="C74" s="16">
        <v>-3.7438887951330173</v>
      </c>
      <c r="D74" s="17">
        <v>-4.680015365057244</v>
      </c>
      <c r="F74" s="24" t="s">
        <v>28</v>
      </c>
      <c r="G74" s="16">
        <v>-0.3209824783959192</v>
      </c>
      <c r="H74" s="16">
        <v>15.353412637361473</v>
      </c>
      <c r="I74" s="17">
        <v>-2.5063918338969557</v>
      </c>
    </row>
    <row r="75" spans="1:9" ht="11.25" customHeight="1" x14ac:dyDescent="0.2">
      <c r="A75" s="12" t="s">
        <v>29</v>
      </c>
      <c r="B75" s="13">
        <v>-3.9944991060839214</v>
      </c>
      <c r="C75" s="13">
        <v>-0.57539001426417258</v>
      </c>
      <c r="D75" s="14">
        <v>-9.4667125979853068</v>
      </c>
      <c r="F75" s="18" t="s">
        <v>30</v>
      </c>
      <c r="G75" s="13">
        <v>-7.6894565239799135</v>
      </c>
      <c r="H75" s="13">
        <v>1.5489746866585392</v>
      </c>
      <c r="I75" s="14">
        <v>-9.0975130365862782</v>
      </c>
    </row>
    <row r="76" spans="1:9" ht="11.25" customHeight="1" x14ac:dyDescent="0.2">
      <c r="A76" s="15" t="s">
        <v>25</v>
      </c>
      <c r="B76" s="16">
        <v>5.2786213537316655</v>
      </c>
      <c r="C76" s="16">
        <v>23.183003799825102</v>
      </c>
      <c r="D76" s="17">
        <v>-13.189297459821745</v>
      </c>
      <c r="F76" s="24" t="s">
        <v>32</v>
      </c>
      <c r="G76" s="16">
        <v>-4.3831035835003149</v>
      </c>
      <c r="H76" s="16">
        <v>-4.1374412114912644</v>
      </c>
      <c r="I76" s="17">
        <v>-9.6294910379064333</v>
      </c>
    </row>
    <row r="77" spans="1:9" ht="11.25" customHeight="1" x14ac:dyDescent="0.2">
      <c r="A77" s="12" t="s">
        <v>33</v>
      </c>
      <c r="B77" s="13">
        <v>-13.331351368100385</v>
      </c>
      <c r="C77" s="13">
        <v>13.633908267289513</v>
      </c>
      <c r="D77" s="14">
        <v>-17.727891745157592</v>
      </c>
      <c r="F77" s="18" t="s">
        <v>33</v>
      </c>
      <c r="G77" s="13">
        <v>-12.163723047335637</v>
      </c>
      <c r="H77" s="13">
        <v>24.618599124124387</v>
      </c>
      <c r="I77" s="14">
        <v>-13.709917656024203</v>
      </c>
    </row>
    <row r="78" spans="1:9" ht="11.25" customHeight="1" x14ac:dyDescent="0.2">
      <c r="A78" s="15" t="s">
        <v>34</v>
      </c>
      <c r="B78" s="16">
        <v>-4.4147864825344101</v>
      </c>
      <c r="C78" s="16">
        <v>54.010830211489633</v>
      </c>
      <c r="D78" s="17">
        <v>-23.330864009916922</v>
      </c>
      <c r="F78" s="24" t="s">
        <v>31</v>
      </c>
      <c r="G78" s="16">
        <v>-7.359672320643071</v>
      </c>
      <c r="H78" s="16">
        <v>10.147890520970222</v>
      </c>
      <c r="I78" s="17">
        <v>-13.927218724010771</v>
      </c>
    </row>
    <row r="79" spans="1:9" ht="11.25" customHeight="1" x14ac:dyDescent="0.2">
      <c r="A79" s="20" t="s">
        <v>32</v>
      </c>
      <c r="B79" s="21">
        <v>-6.3290822427806575</v>
      </c>
      <c r="C79" s="21">
        <v>25.993691670091735</v>
      </c>
      <c r="D79" s="22">
        <v>-25.049804491252601</v>
      </c>
      <c r="F79" s="18" t="s">
        <v>35</v>
      </c>
      <c r="G79" s="13">
        <v>-31.981022998373689</v>
      </c>
      <c r="H79" s="13">
        <v>-28.043476215497449</v>
      </c>
      <c r="I79" s="14">
        <v>-24.377695392477293</v>
      </c>
    </row>
    <row r="80" spans="1:9" ht="11.25" customHeight="1" x14ac:dyDescent="0.2">
      <c r="F80" s="25" t="s">
        <v>34</v>
      </c>
      <c r="G80" s="26">
        <v>-4.4147864825344101</v>
      </c>
      <c r="H80" s="26">
        <v>41.242104501171127</v>
      </c>
      <c r="I80" s="27">
        <v>-24.415236109399643</v>
      </c>
    </row>
  </sheetData>
  <mergeCells count="2">
    <mergeCell ref="A52:D52"/>
    <mergeCell ref="F52:I52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3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B7.2.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2017-08-04T09:51:58Z</dcterms:created>
  <dcterms:modified xsi:type="dcterms:W3CDTF">2017-09-06T07:40:06Z</dcterms:modified>
</cp:coreProperties>
</file>