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68" windowWidth="23256" windowHeight="13176" tabRatio="477"/>
  </bookViews>
  <sheets>
    <sheet name="Fig 2.4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<sst xmlns="http://schemas.openxmlformats.org/spreadsheetml/2006/main" count="13" uniqueCount="12">
  <si>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 xml:space="preserve"> </t>
  </si>
  <si>
    <t>Variable input support (seeds, fertilisers)</t>
  </si>
  <si>
    <t>Support to fixed capital formation (farm machinery, post harvest machinery)</t>
  </si>
  <si>
    <t>Figure 2.4. Budgetary expenditures for input subsidies in 2000-14</t>
  </si>
  <si>
    <t>Share of input support in total budgetary expenditures on agriculture (right axis)</t>
  </si>
  <si>
    <t>Million USD</t>
  </si>
  <si>
    <r>
      <rPr>
        <i/>
        <sz val="9"/>
        <color theme="1"/>
        <rFont val="Times New Roman"/>
        <family val="1"/>
      </rPr>
      <t xml:space="preserve">Source: </t>
    </r>
    <r>
      <rPr>
        <sz val="9"/>
        <color theme="1"/>
        <rFont val="Times New Roman"/>
        <family val="1"/>
      </rPr>
      <t xml:space="preserve">OECD (2016), "Producer and Consumer Estimates", </t>
    </r>
    <r>
      <rPr>
        <i/>
        <sz val="9"/>
        <color theme="1"/>
        <rFont val="Times New Roman"/>
        <family val="1"/>
      </rPr>
      <t>OECD Agriculture Statistics Database</t>
    </r>
    <r>
      <rPr>
        <sz val="9"/>
        <color theme="1"/>
        <rFont val="Times New Roman"/>
        <family val="1"/>
      </rPr>
      <t>, DA (2015)</t>
    </r>
  </si>
  <si>
    <t>Agricultural Policies in the Philippines - © OECD 2017</t>
  </si>
  <si>
    <t>Chapter 2</t>
  </si>
  <si>
    <t>Figure 2.4. Budgetary expenditures for input subsidies, 2000-14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</si>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</sst>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1" fontId="3" fillId="0" borderId="0" xfId="0" applyNumberFormat="1" applyFont="1"/>
    <xf numFmtId="9" fontId="3" fillId="0" borderId="0" xfId="2" applyFont="1"/>
    <xf numFmtId="0" fontId="3" fillId="2" borderId="0" xfId="0" applyFont="1" applyFill="1"/>
    <xf numFmtId="0" fontId="4" fillId="0" borderId="0" xfId="3" quotePrefix="1" applyNumberFormat="1" applyFont="1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9" fontId="3" fillId="0" borderId="0" xfId="2" applyNumberFormat="1" applyFont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Font="1" applyAlignment="1"/>
    <xf numFmtId="0" fontId="7" fillId="3" borderId="0" xfId="0" applyFont="1" applyFill="1" applyAlignment="1"/>
    <xf numFmtId="0" fontId="8" fillId="3" borderId="0" xfId="4" applyFill="1" applyAlignment="1"/>
  </cellXfs>
  <cellStyles count="5">
    <cellStyle name="Hyperlink" xfId="4" builtinId="8"/>
    <cellStyle name="Normal" xfId="0" builtinId="0"/>
    <cellStyle name="Normal 2" xfId="1"/>
    <cellStyle name="Normal_PSE template for calculations_FINALrev1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94838732406805E-2"/>
          <c:y val="0.18230044686253"/>
          <c:w val="0.87045748025209502"/>
          <c:h val="0.720458589817685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2.4'!$B$8</c:f>
              <c:strCache>
                <c:ptCount val="1"/>
                <c:pt idx="0">
                  <c:v>Variable input support (seeds, fertilisers)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'Fig 2.4'!$C$7:$Q$7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2.4'!$C$8:$Q$8</c:f>
              <c:numCache>
                <c:formatCode>0</c:formatCode>
                <c:ptCount val="15"/>
                <c:pt idx="0">
                  <c:v>43.113128257234024</c:v>
                </c:pt>
                <c:pt idx="1">
                  <c:v>30.377303564289658</c:v>
                </c:pt>
                <c:pt idx="2">
                  <c:v>31.149650049362901</c:v>
                </c:pt>
                <c:pt idx="3">
                  <c:v>33.814208149173545</c:v>
                </c:pt>
                <c:pt idx="4">
                  <c:v>32.724779884253401</c:v>
                </c:pt>
                <c:pt idx="5">
                  <c:v>26.08250157531586</c:v>
                </c:pt>
                <c:pt idx="6">
                  <c:v>27.16690427983222</c:v>
                </c:pt>
                <c:pt idx="7">
                  <c:v>40.553586053515048</c:v>
                </c:pt>
                <c:pt idx="8">
                  <c:v>61.38260196611477</c:v>
                </c:pt>
                <c:pt idx="9">
                  <c:v>176.60623861797492</c:v>
                </c:pt>
                <c:pt idx="10">
                  <c:v>91.58899055024095</c:v>
                </c:pt>
                <c:pt idx="11">
                  <c:v>50.944743657080586</c:v>
                </c:pt>
                <c:pt idx="12">
                  <c:v>58.294949124432804</c:v>
                </c:pt>
                <c:pt idx="13">
                  <c:v>65.925515488503407</c:v>
                </c:pt>
                <c:pt idx="14">
                  <c:v>94.942248824634376</c:v>
                </c:pt>
              </c:numCache>
            </c:numRef>
          </c:val>
        </c:ser>
        <c:ser>
          <c:idx val="1"/>
          <c:order val="1"/>
          <c:tx>
            <c:strRef>
              <c:f>'Fig 2.4'!$B$9</c:f>
              <c:strCache>
                <c:ptCount val="1"/>
                <c:pt idx="0">
                  <c:v>Support to fixed capital formation (farm machinery, post harvest machinery)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 2.4'!$C$7:$Q$7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2.4'!$C$9:$Q$9</c:f>
              <c:numCache>
                <c:formatCode>0</c:formatCode>
                <c:ptCount val="15"/>
                <c:pt idx="0">
                  <c:v>65.205618632226233</c:v>
                </c:pt>
                <c:pt idx="1">
                  <c:v>15.977861515336036</c:v>
                </c:pt>
                <c:pt idx="2">
                  <c:v>16.071398811580842</c:v>
                </c:pt>
                <c:pt idx="3">
                  <c:v>14.632716315109782</c:v>
                </c:pt>
                <c:pt idx="4">
                  <c:v>10.688729313480415</c:v>
                </c:pt>
                <c:pt idx="5">
                  <c:v>18.763171004343391</c:v>
                </c:pt>
                <c:pt idx="6">
                  <c:v>24.024349171081006</c:v>
                </c:pt>
                <c:pt idx="7">
                  <c:v>24.448360413132967</c:v>
                </c:pt>
                <c:pt idx="8">
                  <c:v>112.74802185339341</c:v>
                </c:pt>
                <c:pt idx="9">
                  <c:v>103.47542444222691</c:v>
                </c:pt>
                <c:pt idx="10">
                  <c:v>73.897402265994401</c:v>
                </c:pt>
                <c:pt idx="11">
                  <c:v>103.75057821166604</c:v>
                </c:pt>
                <c:pt idx="12">
                  <c:v>167.53376563091442</c:v>
                </c:pt>
                <c:pt idx="13">
                  <c:v>184.30815469536694</c:v>
                </c:pt>
                <c:pt idx="14">
                  <c:v>121.75123805093891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494912"/>
        <c:axId val="164848384"/>
      </c:barChart>
      <c:lineChart>
        <c:grouping val="standard"/>
        <c:varyColors val="0"/>
        <c:ser>
          <c:idx val="2"/>
          <c:order val="2"/>
          <c:tx>
            <c:strRef>
              <c:f>'Fig 2.4'!$B$10</c:f>
              <c:strCache>
                <c:ptCount val="1"/>
                <c:pt idx="0">
                  <c:v>Share of input support in total budgetary expenditures on agriculture (right axis)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2.4'!$C$7:$Q$7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2.4'!$C$10:$Q$10</c:f>
              <c:numCache>
                <c:formatCode>0%</c:formatCode>
                <c:ptCount val="15"/>
                <c:pt idx="0">
                  <c:v>0.2668001996592157</c:v>
                </c:pt>
                <c:pt idx="1">
                  <c:v>0.18748247802996729</c:v>
                </c:pt>
                <c:pt idx="2">
                  <c:v>0.15708960254043489</c:v>
                </c:pt>
                <c:pt idx="3">
                  <c:v>0.18930804163102358</c:v>
                </c:pt>
                <c:pt idx="4">
                  <c:v>0.18412088669387797</c:v>
                </c:pt>
                <c:pt idx="5">
                  <c:v>0.19925022421971458</c:v>
                </c:pt>
                <c:pt idx="6">
                  <c:v>0.18135914379502288</c:v>
                </c:pt>
                <c:pt idx="7">
                  <c:v>0.18007750696816557</c:v>
                </c:pt>
                <c:pt idx="8">
                  <c:v>0.29882987407389722</c:v>
                </c:pt>
                <c:pt idx="9">
                  <c:v>0.29724400342199553</c:v>
                </c:pt>
                <c:pt idx="10">
                  <c:v>0.16101336185204146</c:v>
                </c:pt>
                <c:pt idx="11">
                  <c:v>0.19528419164150296</c:v>
                </c:pt>
                <c:pt idx="12">
                  <c:v>0.16761124521049811</c:v>
                </c:pt>
                <c:pt idx="13">
                  <c:v>0.15028642617479238</c:v>
                </c:pt>
                <c:pt idx="14">
                  <c:v>0.12462838951137012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88384"/>
        <c:axId val="164851072"/>
      </c:lineChart>
      <c:catAx>
        <c:axId val="1634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4848384"/>
        <c:crosses val="autoZero"/>
        <c:auto val="1"/>
        <c:lblAlgn val="ctr"/>
        <c:lblOffset val="100"/>
        <c:noMultiLvlLbl val="0"/>
      </c:catAx>
      <c:valAx>
        <c:axId val="164848384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b="0"/>
                </a:pPr>
                <a:r>
                  <a:rPr lang="et-EE" sz="1400" b="0"/>
                  <a:t>Million</a:t>
                </a:r>
                <a:r>
                  <a:rPr lang="et-EE" sz="1400" b="0" baseline="0"/>
                  <a:t> USD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9.5471903982542305E-3"/>
              <c:y val="0.118664114354127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494912"/>
        <c:crosses val="autoZero"/>
        <c:crossBetween val="between"/>
      </c:valAx>
      <c:valAx>
        <c:axId val="164851072"/>
        <c:scaling>
          <c:orientation val="minMax"/>
          <c:max val="0.30000000000000004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288384"/>
        <c:crosses val="max"/>
        <c:crossBetween val="between"/>
      </c:valAx>
      <c:catAx>
        <c:axId val="18628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51072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5.81142133385259E-2"/>
          <c:y val="2.8320919150204198E-3"/>
          <c:w val="0.93885507935669099"/>
          <c:h val="0.1138854353732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16</xdr:row>
      <xdr:rowOff>121920</xdr:rowOff>
    </xdr:from>
    <xdr:to>
      <xdr:col>13</xdr:col>
      <xdr:colOff>436245</xdr:colOff>
      <xdr:row>49</xdr:row>
      <xdr:rowOff>163830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A7" sqref="A7:K7"/>
    </sheetView>
  </sheetViews>
  <sheetFormatPr defaultColWidth="8.88671875" defaultRowHeight="14.4" x14ac:dyDescent="0.3"/>
  <cols>
    <col min="1" max="1" width="14.109375" style="1" bestFit="1" customWidth="1"/>
    <col min="2" max="2" width="32.44140625" style="1" customWidth="1"/>
    <col min="3" max="16384" width="8.88671875" style="1"/>
  </cols>
  <sheetData>
    <row r="1" spans="1:18" s="11" customFormat="1" x14ac:dyDescent="0.3">
      <c r="A1" s="12" t="s">
        <v>7</v>
      </c>
    </row>
    <row r="2" spans="1:18" s="11" customFormat="1" ht="13.2" x14ac:dyDescent="0.25">
      <c r="A2" s="11" t="s">
        <v>8</v>
      </c>
      <c r="B2" s="11" t="s">
        <v>9</v>
      </c>
    </row>
    <row r="3" spans="1:18" s="11" customFormat="1" ht="13.2" x14ac:dyDescent="0.25">
      <c r="A3" s="11" t="s">
        <v>10</v>
      </c>
    </row>
    <row r="4" spans="1:18" s="11" customFormat="1" x14ac:dyDescent="0.3">
      <c r="A4" s="12" t="s">
        <v>11</v>
      </c>
    </row>
    <row r="5" spans="1:18" s="11" customFormat="1" ht="13.2" x14ac:dyDescent="0.25"/>
    <row r="6" spans="1:18" x14ac:dyDescent="0.3">
      <c r="A6" s="6" t="s">
        <v>3</v>
      </c>
      <c r="B6" s="4"/>
      <c r="C6" s="4"/>
      <c r="D6" s="4"/>
      <c r="E6" s="4"/>
      <c r="F6" s="4"/>
    </row>
    <row r="7" spans="1:18" x14ac:dyDescent="0.3"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5">
        <v>2012</v>
      </c>
      <c r="P7" s="5">
        <v>2013</v>
      </c>
      <c r="Q7" s="5">
        <v>2014</v>
      </c>
      <c r="R7" s="5"/>
    </row>
    <row r="8" spans="1:18" x14ac:dyDescent="0.3">
      <c r="A8" s="1" t="s">
        <v>5</v>
      </c>
      <c r="B8" s="1" t="s">
        <v>1</v>
      </c>
      <c r="C8" s="2">
        <v>43.113128257234024</v>
      </c>
      <c r="D8" s="2">
        <v>30.377303564289658</v>
      </c>
      <c r="E8" s="2">
        <v>31.149650049362901</v>
      </c>
      <c r="F8" s="2">
        <v>33.814208149173545</v>
      </c>
      <c r="G8" s="2">
        <v>32.724779884253401</v>
      </c>
      <c r="H8" s="2">
        <v>26.08250157531586</v>
      </c>
      <c r="I8" s="2">
        <v>27.16690427983222</v>
      </c>
      <c r="J8" s="2">
        <v>40.553586053515048</v>
      </c>
      <c r="K8" s="2">
        <v>61.38260196611477</v>
      </c>
      <c r="L8" s="2">
        <v>176.60623861797492</v>
      </c>
      <c r="M8" s="2">
        <v>91.58899055024095</v>
      </c>
      <c r="N8" s="2">
        <v>50.944743657080586</v>
      </c>
      <c r="O8" s="2">
        <v>58.294949124432804</v>
      </c>
      <c r="P8" s="2">
        <v>65.925515488503407</v>
      </c>
      <c r="Q8" s="2">
        <v>94.942248824634376</v>
      </c>
      <c r="R8" s="2"/>
    </row>
    <row r="9" spans="1:18" x14ac:dyDescent="0.3">
      <c r="A9" s="1" t="s">
        <v>5</v>
      </c>
      <c r="B9" s="1" t="s">
        <v>2</v>
      </c>
      <c r="C9" s="2">
        <v>65.205618632226233</v>
      </c>
      <c r="D9" s="2">
        <v>15.977861515336036</v>
      </c>
      <c r="E9" s="2">
        <v>16.071398811580842</v>
      </c>
      <c r="F9" s="2">
        <v>14.632716315109782</v>
      </c>
      <c r="G9" s="2">
        <v>10.688729313480415</v>
      </c>
      <c r="H9" s="2">
        <v>18.763171004343391</v>
      </c>
      <c r="I9" s="2">
        <v>24.024349171081006</v>
      </c>
      <c r="J9" s="2">
        <v>24.448360413132967</v>
      </c>
      <c r="K9" s="2">
        <v>112.74802185339341</v>
      </c>
      <c r="L9" s="2">
        <v>103.47542444222691</v>
      </c>
      <c r="M9" s="2">
        <v>73.897402265994401</v>
      </c>
      <c r="N9" s="2">
        <v>103.75057821166604</v>
      </c>
      <c r="O9" s="2">
        <v>167.53376563091442</v>
      </c>
      <c r="P9" s="2">
        <v>184.30815469536694</v>
      </c>
      <c r="Q9" s="2">
        <v>121.75123805093891</v>
      </c>
      <c r="R9" s="2"/>
    </row>
    <row r="10" spans="1:18" x14ac:dyDescent="0.3">
      <c r="B10" s="1" t="s">
        <v>4</v>
      </c>
      <c r="C10" s="3">
        <v>0.2668001996592157</v>
      </c>
      <c r="D10" s="3">
        <v>0.18748247802996729</v>
      </c>
      <c r="E10" s="3">
        <v>0.15708960254043489</v>
      </c>
      <c r="F10" s="3">
        <v>0.18930804163102358</v>
      </c>
      <c r="G10" s="3">
        <v>0.18412088669387797</v>
      </c>
      <c r="H10" s="3">
        <v>0.19925022421971458</v>
      </c>
      <c r="I10" s="3">
        <v>0.18135914379502288</v>
      </c>
      <c r="J10" s="3">
        <v>0.18007750696816557</v>
      </c>
      <c r="K10" s="7">
        <v>0.29882987407389722</v>
      </c>
      <c r="L10" s="7">
        <v>0.29724400342199553</v>
      </c>
      <c r="M10" s="3">
        <v>0.16101336185204146</v>
      </c>
      <c r="N10" s="3">
        <v>0.19528419164150296</v>
      </c>
      <c r="O10" s="3">
        <v>0.16761124521049811</v>
      </c>
      <c r="P10" s="3">
        <v>0.15028642617479238</v>
      </c>
      <c r="Q10" s="3">
        <v>0.12462838951137012</v>
      </c>
      <c r="R10" s="3"/>
    </row>
    <row r="12" spans="1:18" x14ac:dyDescent="0.3">
      <c r="A12" s="8" t="s">
        <v>6</v>
      </c>
      <c r="B12" s="9"/>
      <c r="C12" s="9"/>
      <c r="D12" s="9"/>
      <c r="E12" s="9"/>
      <c r="F12" s="9"/>
      <c r="G12" s="10"/>
      <c r="H12" s="10"/>
      <c r="I12" s="10"/>
      <c r="J12" s="10"/>
      <c r="K12" s="10"/>
    </row>
    <row r="15" spans="1:18" x14ac:dyDescent="0.3">
      <c r="E15" s="1" t="s">
        <v>0</v>
      </c>
    </row>
  </sheetData>
  <mergeCells count="1">
    <mergeCell ref="A12:K12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2015-08-11T06:24:03Z</dcterms:created>
  <dcterms:modified xsi:type="dcterms:W3CDTF">2017-01-27T16:47:47Z</dcterms:modified>
</cp:coreProperties>
</file>