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oiso_c\AppData\Local\Temp\igdglgwc\STATLINK\"/>
    </mc:Choice>
  </mc:AlternateContent>
  <xr:revisionPtr revIDLastSave="0" documentId="13_ncr:1_{00BB62F2-65EB-4B8F-82D6-625D6BE0B4C3}" xr6:coauthVersionLast="47" xr6:coauthVersionMax="47" xr10:uidLastSave="{00000000-0000-0000-0000-000000000000}"/>
  <x:bookViews>
    <x:workbookView xWindow="3510" yWindow="3510" windowWidth="21600" windowHeight="11385" activeTab="0" xr2:uid="{DC02B5F9-C742-4477-903D-4B2B712D3AE6}"/>
  </x:bookViews>
  <x:sheets>
    <x:sheet name="g3-4" sheetId="1" r:id="rId1"/>
    <x:sheet name="About this file" sheetId="2" r:id="R50bb02ef68a040f3"/>
  </x:sheets>
  <x:definedNames>
    <x:definedName name="_xlnm.Print_Area" localSheetId="0">'g3-4'!$B$3:$K$20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<sst xmlns="http://schemas.openxmlformats.org/spreadsheetml/2006/main" count="8" uniqueCount="8">
  <si>
    <t>Imports</t>
  </si>
  <si>
    <t>Exports</t>
  </si>
  <si>
    <t>Armenia</t>
  </si>
  <si>
    <t>Azerbaijan</t>
  </si>
  <si>
    <t>Georgia</t>
  </si>
  <si>
    <t>Moldova</t>
  </si>
  <si>
    <t>Ukraine</t>
  </si>
  <si>
    <t>EU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</si>
</sst>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1">
    <x:xf numFmtId="0" fontId="0" fillId="0" borderId="0"/>
  </x:cellStyleXfs>
  <x:cellXfs count="8">
    <x:xf numFmtId="0" fontId="0" fillId="0" borderId="0" xfId="0"/>
    <x:xf numFmtId="0" fontId="0" fillId="0" borderId="1" xfId="0" applyBorder="1"/>
    <x:xf numFmtId="0" fontId="1" fillId="0" borderId="1" xfId="0" applyFont="1" applyBorder="1"/>
    <x:xf numFmtId="0" fontId="0" fillId="0" borderId="1" xfId="0" applyBorder="1" applyAlignment="1">
      <x:alignment horizontal="center" vertical="center"/>
    </x:xf>
    <x:xf numFmtId="0" fontId="2" fillId="0" borderId="0" xfId="0" applyFont="1"/>
    <x:xf numFmtId="0" fontId="0" fillId="0" borderId="0" xfId="0" applyFill="1"/>
    <x:xf numFmtId="0" fontId="2" fillId="0" borderId="0" xfId="0" applyFont="1" applyFill="1"/>
    <x:xf numFmtId="0" fontId="0" fillId="0" borderId="1" xfId="0" applyBorder="1" applyAlignment="1">
      <x:alignment horizontal="center" vertical="center"/>
    </x:xf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50bb02ef68a040f3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9.7148124071903721E-2"/>
          <c:w val="0.98691174341245891"/>
          <c:h val="0.891927013177061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'g3-4'!$D$22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pct80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2D-4720-9901-E71894C62239}"/>
              </c:ext>
            </c:extLst>
          </c:dPt>
          <c:dPt>
            <c:idx val="5"/>
            <c:invertIfNegative val="0"/>
            <c:bubble3D val="0"/>
            <c:spPr>
              <a:pattFill prst="pct80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2D-4720-9901-E71894C6223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2D-4720-9901-E71894C62239}"/>
              </c:ext>
            </c:extLst>
          </c:dPt>
          <c:dPt>
            <c:idx val="7"/>
            <c:invertIfNegative val="0"/>
            <c:bubble3D val="0"/>
            <c:spPr>
              <a:pattFill prst="pct80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2D-4720-9901-E71894C62239}"/>
              </c:ext>
            </c:extLst>
          </c:dPt>
          <c:dPt>
            <c:idx val="8"/>
            <c:invertIfNegative val="0"/>
            <c:bubble3D val="0"/>
            <c:spPr>
              <a:pattFill prst="dkUpDiag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2D-4720-9901-E71894C62239}"/>
              </c:ext>
            </c:extLst>
          </c:dPt>
          <c:dPt>
            <c:idx val="9"/>
            <c:invertIfNegative val="0"/>
            <c:bubble3D val="0"/>
            <c:spPr>
              <a:pattFill prst="dkUpDiag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A2D-4720-9901-E71894C62239}"/>
              </c:ext>
            </c:extLst>
          </c:dPt>
          <c:dPt>
            <c:idx val="10"/>
            <c:invertIfNegative val="0"/>
            <c:bubble3D val="0"/>
            <c:spPr>
              <a:pattFill prst="dkUpDiag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A2D-4720-9901-E71894C62239}"/>
              </c:ext>
            </c:extLst>
          </c:dPt>
          <c:dPt>
            <c:idx val="11"/>
            <c:invertIfNegative val="0"/>
            <c:bubble3D val="0"/>
            <c:spPr>
              <a:pattFill prst="dkUpDiag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A2D-4720-9901-E71894C62239}"/>
              </c:ext>
            </c:extLst>
          </c:dPt>
          <c:dPt>
            <c:idx val="12"/>
            <c:invertIfNegative val="0"/>
            <c:bubble3D val="0"/>
            <c:spPr>
              <a:pattFill prst="sphere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A2D-4720-9901-E71894C62239}"/>
              </c:ext>
            </c:extLst>
          </c:dPt>
          <c:dPt>
            <c:idx val="13"/>
            <c:invertIfNegative val="0"/>
            <c:bubble3D val="0"/>
            <c:spPr>
              <a:pattFill prst="sphere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A2D-4720-9901-E71894C62239}"/>
              </c:ext>
            </c:extLst>
          </c:dPt>
          <c:dPt>
            <c:idx val="14"/>
            <c:invertIfNegative val="0"/>
            <c:bubble3D val="0"/>
            <c:spPr>
              <a:pattFill prst="sphere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A2D-4720-9901-E71894C62239}"/>
              </c:ext>
            </c:extLst>
          </c:dPt>
          <c:dPt>
            <c:idx val="15"/>
            <c:invertIfNegative val="0"/>
            <c:bubble3D val="0"/>
            <c:spPr>
              <a:pattFill prst="sphere">
                <a:fgClr>
                  <a:srgbClr val="4F81BD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A2D-4720-9901-E71894C62239}"/>
              </c:ext>
            </c:extLst>
          </c:dPt>
          <c:dPt>
            <c:idx val="16"/>
            <c:invertIfNegative val="0"/>
            <c:bubble3D val="0"/>
            <c:spPr>
              <a:pattFill prst="zigZag">
                <a:fgClr>
                  <a:schemeClr val="bg1"/>
                </a:fgClr>
                <a:bgClr>
                  <a:srgbClr val="4F81BD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A2D-4720-9901-E71894C62239}"/>
              </c:ext>
            </c:extLst>
          </c:dPt>
          <c:dPt>
            <c:idx val="17"/>
            <c:invertIfNegative val="0"/>
            <c:bubble3D val="0"/>
            <c:spPr>
              <a:pattFill prst="zigZag">
                <a:fgClr>
                  <a:schemeClr val="bg1"/>
                </a:fgClr>
                <a:bgClr>
                  <a:srgbClr val="4F81BD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A2D-4720-9901-E71894C62239}"/>
              </c:ext>
            </c:extLst>
          </c:dPt>
          <c:dPt>
            <c:idx val="18"/>
            <c:invertIfNegative val="0"/>
            <c:bubble3D val="0"/>
            <c:spPr>
              <a:pattFill prst="zigZag">
                <a:fgClr>
                  <a:schemeClr val="bg1"/>
                </a:fgClr>
                <a:bgClr>
                  <a:srgbClr val="4F81BD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A2D-4720-9901-E71894C62239}"/>
              </c:ext>
            </c:extLst>
          </c:dPt>
          <c:dPt>
            <c:idx val="19"/>
            <c:invertIfNegative val="0"/>
            <c:bubble3D val="0"/>
            <c:spPr>
              <a:pattFill prst="zigZag">
                <a:fgClr>
                  <a:schemeClr val="bg1"/>
                </a:fgClr>
                <a:bgClr>
                  <a:srgbClr val="4F81BD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A2D-4720-9901-E71894C62239}"/>
              </c:ext>
            </c:extLst>
          </c:dPt>
          <c:dPt>
            <c:idx val="20"/>
            <c:invertIfNegative val="0"/>
            <c:bubble3D val="0"/>
            <c:spPr>
              <a:pattFill prst="openDmnd">
                <a:fgClr>
                  <a:schemeClr val="bg1"/>
                </a:fgClr>
                <a:bgClr>
                  <a:srgbClr val="4F81BD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DA2D-4720-9901-E71894C62239}"/>
              </c:ext>
            </c:extLst>
          </c:dPt>
          <c:dPt>
            <c:idx val="21"/>
            <c:invertIfNegative val="0"/>
            <c:bubble3D val="0"/>
            <c:spPr>
              <a:pattFill prst="openDmnd">
                <a:fgClr>
                  <a:schemeClr val="bg1"/>
                </a:fgClr>
                <a:bgClr>
                  <a:srgbClr val="4F81BD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DA2D-4720-9901-E71894C62239}"/>
              </c:ext>
            </c:extLst>
          </c:dPt>
          <c:dPt>
            <c:idx val="22"/>
            <c:invertIfNegative val="0"/>
            <c:bubble3D val="0"/>
            <c:spPr>
              <a:pattFill prst="openDmnd">
                <a:fgClr>
                  <a:schemeClr val="bg1"/>
                </a:fgClr>
                <a:bgClr>
                  <a:srgbClr val="4F81BD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DA2D-4720-9901-E71894C62239}"/>
              </c:ext>
            </c:extLst>
          </c:dPt>
          <c:dPt>
            <c:idx val="23"/>
            <c:invertIfNegative val="0"/>
            <c:bubble3D val="0"/>
            <c:spPr>
              <a:pattFill prst="openDmnd">
                <a:fgClr>
                  <a:schemeClr val="bg1"/>
                </a:fgClr>
                <a:bgClr>
                  <a:srgbClr val="4F81BD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DA2D-4720-9901-E71894C62239}"/>
              </c:ext>
            </c:extLst>
          </c:dPt>
          <c:cat>
            <c:multiLvlStrRef>
              <c:f>'g3-4'!$B$23:$C$46</c:f>
              <c:multiLvlStrCache>
                <c:ptCount val="24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2021</c:v>
                  </c:pt>
                  <c:pt idx="11">
                    <c:v>2022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  <c:pt idx="15">
                    <c:v>2022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2021</c:v>
                  </c:pt>
                  <c:pt idx="19">
                    <c:v>2022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2021</c:v>
                  </c:pt>
                  <c:pt idx="23">
                    <c:v>2022</c:v>
                  </c:pt>
                </c:lvl>
                <c:lvl>
                  <c:pt idx="0">
                    <c:v>Armenia</c:v>
                  </c:pt>
                  <c:pt idx="4">
                    <c:v>Azerbaijan</c:v>
                  </c:pt>
                  <c:pt idx="8">
                    <c:v>Georgia</c:v>
                  </c:pt>
                  <c:pt idx="12">
                    <c:v>Moldova</c:v>
                  </c:pt>
                  <c:pt idx="16">
                    <c:v>Ukraine</c:v>
                  </c:pt>
                  <c:pt idx="20">
                    <c:v>EU</c:v>
                  </c:pt>
                </c:lvl>
              </c:multiLvlStrCache>
            </c:multiLvlStrRef>
          </c:cat>
          <c:val>
            <c:numRef>
              <c:f>'g3-4'!$D$23:$D$46</c:f>
              <c:numCache>
                <c:formatCode>General</c:formatCode>
                <c:ptCount val="24"/>
                <c:pt idx="0">
                  <c:v>54.763352766785822</c:v>
                </c:pt>
                <c:pt idx="1">
                  <c:v>39.723820624414238</c:v>
                </c:pt>
                <c:pt idx="2">
                  <c:v>43.830783854273889</c:v>
                </c:pt>
                <c:pt idx="3">
                  <c:v>50.746509450364705</c:v>
                </c:pt>
                <c:pt idx="4">
                  <c:v>36.767517906813744</c:v>
                </c:pt>
                <c:pt idx="5">
                  <c:v>36.394311782755409</c:v>
                </c:pt>
                <c:pt idx="6">
                  <c:v>29.798118519535809</c:v>
                </c:pt>
                <c:pt idx="7">
                  <c:v>27.025057948467339</c:v>
                </c:pt>
                <c:pt idx="8">
                  <c:v>63.780875166200943</c:v>
                </c:pt>
                <c:pt idx="9">
                  <c:v>56.584303427025077</c:v>
                </c:pt>
                <c:pt idx="10">
                  <c:v>59.634289891844773</c:v>
                </c:pt>
                <c:pt idx="11">
                  <c:v>63.02615644394136</c:v>
                </c:pt>
                <c:pt idx="12">
                  <c:v>56.441152156913752</c:v>
                </c:pt>
                <c:pt idx="13">
                  <c:v>51.351385855404416</c:v>
                </c:pt>
                <c:pt idx="14">
                  <c:v>57.822098827236836</c:v>
                </c:pt>
                <c:pt idx="15">
                  <c:v>70.003250268848518</c:v>
                </c:pt>
                <c:pt idx="16">
                  <c:v>49.279543035071427</c:v>
                </c:pt>
                <c:pt idx="17">
                  <c:v>40.334806085988099</c:v>
                </c:pt>
                <c:pt idx="18">
                  <c:v>42.009620886581153</c:v>
                </c:pt>
                <c:pt idx="19">
                  <c:v>52.250247927770765</c:v>
                </c:pt>
                <c:pt idx="20">
                  <c:v>45.86964939881544</c:v>
                </c:pt>
                <c:pt idx="21">
                  <c:v>42.773173095014251</c:v>
                </c:pt>
                <c:pt idx="22">
                  <c:v>46.686740338988848</c:v>
                </c:pt>
                <c:pt idx="23">
                  <c:v>54.346044008361346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A2D-4720-9901-E71894C62239}"/>
            </c:ext>
          </c:extLst>
        </c:ser>
        <c:ser>
          <c:idx val="1"/>
          <c:order val="1"/>
          <c:tx>
            <c:strRef>
              <c:f>'g3-4'!$E$22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pct80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DA2D-4720-9901-E71894C62239}"/>
              </c:ext>
            </c:extLst>
          </c:dPt>
          <c:dPt>
            <c:idx val="5"/>
            <c:invertIfNegative val="0"/>
            <c:bubble3D val="0"/>
            <c:spPr>
              <a:pattFill prst="pct80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DA2D-4720-9901-E71894C6223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DA2D-4720-9901-E71894C62239}"/>
              </c:ext>
            </c:extLst>
          </c:dPt>
          <c:dPt>
            <c:idx val="7"/>
            <c:invertIfNegative val="0"/>
            <c:bubble3D val="0"/>
            <c:spPr>
              <a:pattFill prst="pct80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DA2D-4720-9901-E71894C62239}"/>
              </c:ext>
            </c:extLst>
          </c:dPt>
          <c:dPt>
            <c:idx val="8"/>
            <c:invertIfNegative val="0"/>
            <c:bubble3D val="0"/>
            <c:spPr>
              <a:pattFill prst="dkUpDiag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DA2D-4720-9901-E71894C62239}"/>
              </c:ext>
            </c:extLst>
          </c:dPt>
          <c:dPt>
            <c:idx val="9"/>
            <c:invertIfNegative val="0"/>
            <c:bubble3D val="0"/>
            <c:spPr>
              <a:pattFill prst="dkUpDiag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DA2D-4720-9901-E71894C62239}"/>
              </c:ext>
            </c:extLst>
          </c:dPt>
          <c:dPt>
            <c:idx val="10"/>
            <c:invertIfNegative val="0"/>
            <c:bubble3D val="0"/>
            <c:spPr>
              <a:pattFill prst="dkUpDiag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DA2D-4720-9901-E71894C62239}"/>
              </c:ext>
            </c:extLst>
          </c:dPt>
          <c:dPt>
            <c:idx val="11"/>
            <c:invertIfNegative val="0"/>
            <c:bubble3D val="0"/>
            <c:spPr>
              <a:pattFill prst="dkUpDiag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DA2D-4720-9901-E71894C62239}"/>
              </c:ext>
            </c:extLst>
          </c:dPt>
          <c:dPt>
            <c:idx val="12"/>
            <c:invertIfNegative val="0"/>
            <c:bubble3D val="0"/>
            <c:spPr>
              <a:pattFill prst="sphere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DA2D-4720-9901-E71894C62239}"/>
              </c:ext>
            </c:extLst>
          </c:dPt>
          <c:dPt>
            <c:idx val="13"/>
            <c:invertIfNegative val="0"/>
            <c:bubble3D val="0"/>
            <c:spPr>
              <a:pattFill prst="sphere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DA2D-4720-9901-E71894C62239}"/>
              </c:ext>
            </c:extLst>
          </c:dPt>
          <c:dPt>
            <c:idx val="14"/>
            <c:invertIfNegative val="0"/>
            <c:bubble3D val="0"/>
            <c:spPr>
              <a:pattFill prst="sphere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E-DA2D-4720-9901-E71894C62239}"/>
              </c:ext>
            </c:extLst>
          </c:dPt>
          <c:dPt>
            <c:idx val="15"/>
            <c:invertIfNegative val="0"/>
            <c:bubble3D val="0"/>
            <c:spPr>
              <a:pattFill prst="sphere">
                <a:fgClr>
                  <a:srgbClr val="CCCCCC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0-DA2D-4720-9901-E71894C62239}"/>
              </c:ext>
            </c:extLst>
          </c:dPt>
          <c:dPt>
            <c:idx val="16"/>
            <c:invertIfNegative val="0"/>
            <c:bubble3D val="0"/>
            <c:spPr>
              <a:pattFill prst="zigZag">
                <a:fgClr>
                  <a:schemeClr val="bg1"/>
                </a:fgClr>
                <a:bgClr>
                  <a:srgbClr val="CCCCCC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2-DA2D-4720-9901-E71894C62239}"/>
              </c:ext>
            </c:extLst>
          </c:dPt>
          <c:dPt>
            <c:idx val="17"/>
            <c:invertIfNegative val="0"/>
            <c:bubble3D val="0"/>
            <c:spPr>
              <a:pattFill prst="zigZag">
                <a:fgClr>
                  <a:schemeClr val="bg1"/>
                </a:fgClr>
                <a:bgClr>
                  <a:srgbClr val="CCCCCC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4-DA2D-4720-9901-E71894C62239}"/>
              </c:ext>
            </c:extLst>
          </c:dPt>
          <c:dPt>
            <c:idx val="18"/>
            <c:invertIfNegative val="0"/>
            <c:bubble3D val="0"/>
            <c:spPr>
              <a:pattFill prst="zigZag">
                <a:fgClr>
                  <a:schemeClr val="bg1"/>
                </a:fgClr>
                <a:bgClr>
                  <a:srgbClr val="CCCCCC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6-DA2D-4720-9901-E71894C62239}"/>
              </c:ext>
            </c:extLst>
          </c:dPt>
          <c:dPt>
            <c:idx val="19"/>
            <c:invertIfNegative val="0"/>
            <c:bubble3D val="0"/>
            <c:spPr>
              <a:pattFill prst="zigZag">
                <a:fgClr>
                  <a:schemeClr val="bg1"/>
                </a:fgClr>
                <a:bgClr>
                  <a:srgbClr val="CCCCCC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8-DA2D-4720-9901-E71894C62239}"/>
              </c:ext>
            </c:extLst>
          </c:dPt>
          <c:dPt>
            <c:idx val="20"/>
            <c:invertIfNegative val="0"/>
            <c:bubble3D val="0"/>
            <c:spPr>
              <a:pattFill prst="openDmnd">
                <a:fgClr>
                  <a:schemeClr val="bg1"/>
                </a:fgClr>
                <a:bgClr>
                  <a:srgbClr val="CCCCCC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A-DA2D-4720-9901-E71894C62239}"/>
              </c:ext>
            </c:extLst>
          </c:dPt>
          <c:dPt>
            <c:idx val="21"/>
            <c:invertIfNegative val="0"/>
            <c:bubble3D val="0"/>
            <c:spPr>
              <a:pattFill prst="openDmnd">
                <a:fgClr>
                  <a:schemeClr val="bg1"/>
                </a:fgClr>
                <a:bgClr>
                  <a:srgbClr val="CCCCCC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C-DA2D-4720-9901-E71894C62239}"/>
              </c:ext>
            </c:extLst>
          </c:dPt>
          <c:dPt>
            <c:idx val="22"/>
            <c:invertIfNegative val="0"/>
            <c:bubble3D val="0"/>
            <c:spPr>
              <a:pattFill prst="openDmnd">
                <a:fgClr>
                  <a:schemeClr val="bg1"/>
                </a:fgClr>
                <a:bgClr>
                  <a:srgbClr val="CCCCCC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E-DA2D-4720-9901-E71894C62239}"/>
              </c:ext>
            </c:extLst>
          </c:dPt>
          <c:dPt>
            <c:idx val="23"/>
            <c:invertIfNegative val="0"/>
            <c:bubble3D val="0"/>
            <c:spPr>
              <a:pattFill prst="openDmnd">
                <a:fgClr>
                  <a:schemeClr val="bg1"/>
                </a:fgClr>
                <a:bgClr>
                  <a:srgbClr val="CCCCCC"/>
                </a:bgClr>
              </a:patt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0-DA2D-4720-9901-E71894C62239}"/>
              </c:ext>
            </c:extLst>
          </c:dPt>
          <c:cat>
            <c:multiLvlStrRef>
              <c:f>'g3-4'!$B$23:$C$46</c:f>
              <c:multiLvlStrCache>
                <c:ptCount val="24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2021</c:v>
                  </c:pt>
                  <c:pt idx="11">
                    <c:v>2022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  <c:pt idx="15">
                    <c:v>2022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2021</c:v>
                  </c:pt>
                  <c:pt idx="19">
                    <c:v>2022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2021</c:v>
                  </c:pt>
                  <c:pt idx="23">
                    <c:v>2022</c:v>
                  </c:pt>
                </c:lvl>
                <c:lvl>
                  <c:pt idx="0">
                    <c:v>Armenia</c:v>
                  </c:pt>
                  <c:pt idx="4">
                    <c:v>Azerbaijan</c:v>
                  </c:pt>
                  <c:pt idx="8">
                    <c:v>Georgia</c:v>
                  </c:pt>
                  <c:pt idx="12">
                    <c:v>Moldova</c:v>
                  </c:pt>
                  <c:pt idx="16">
                    <c:v>Ukraine</c:v>
                  </c:pt>
                  <c:pt idx="20">
                    <c:v>EU</c:v>
                  </c:pt>
                </c:lvl>
              </c:multiLvlStrCache>
            </c:multiLvlStrRef>
          </c:cat>
          <c:val>
            <c:numRef>
              <c:f>'g3-4'!$E$23:$E$46</c:f>
              <c:numCache>
                <c:formatCode>General</c:formatCode>
                <c:ptCount val="24"/>
                <c:pt idx="0">
                  <c:v>41.35080136208493</c:v>
                </c:pt>
                <c:pt idx="1">
                  <c:v>29.764986915193393</c:v>
                </c:pt>
                <c:pt idx="2">
                  <c:v>35.335979535906141</c:v>
                </c:pt>
                <c:pt idx="3">
                  <c:v>47.680237705165865</c:v>
                </c:pt>
                <c:pt idx="4">
                  <c:v>49.050627501642325</c:v>
                </c:pt>
                <c:pt idx="5">
                  <c:v>35.623555866025704</c:v>
                </c:pt>
                <c:pt idx="6">
                  <c:v>46.488747167479225</c:v>
                </c:pt>
                <c:pt idx="7">
                  <c:v>60.052695369652199</c:v>
                </c:pt>
                <c:pt idx="8">
                  <c:v>54.818493141138127</c:v>
                </c:pt>
                <c:pt idx="9">
                  <c:v>37.291494864642566</c:v>
                </c:pt>
                <c:pt idx="10">
                  <c:v>43.186906161333191</c:v>
                </c:pt>
                <c:pt idx="11">
                  <c:v>52.89819651215435</c:v>
                </c:pt>
                <c:pt idx="12">
                  <c:v>31.191084957976873</c:v>
                </c:pt>
                <c:pt idx="13">
                  <c:v>27.91433626375359</c:v>
                </c:pt>
                <c:pt idx="14">
                  <c:v>30.648787712689828</c:v>
                </c:pt>
                <c:pt idx="15">
                  <c:v>40.882329668024269</c:v>
                </c:pt>
                <c:pt idx="16">
                  <c:v>41.231691256004851</c:v>
                </c:pt>
                <c:pt idx="17">
                  <c:v>38.821646290193378</c:v>
                </c:pt>
                <c:pt idx="18">
                  <c:v>40.688340476868831</c:v>
                </c:pt>
                <c:pt idx="19">
                  <c:v>35.456618611958937</c:v>
                </c:pt>
                <c:pt idx="20">
                  <c:v>49.281463785000149</c:v>
                </c:pt>
                <c:pt idx="21">
                  <c:v>46.385605498269683</c:v>
                </c:pt>
                <c:pt idx="22">
                  <c:v>50.39881235927146</c:v>
                </c:pt>
                <c:pt idx="23">
                  <c:v>55.909911205135508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DA2D-4720-9901-E71894C6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0994895"/>
        <c:axId val="350504479"/>
      </c:barChart>
      <c:catAx>
        <c:axId val="19409948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0504479"/>
        <c:crosses val="autoZero"/>
        <c:auto val="1"/>
        <c:lblAlgn val="ctr"/>
        <c:lblOffset val="0"/>
        <c:tickLblSkip val="1"/>
        <c:noMultiLvlLbl val="0"/>
      </c:catAx>
      <c:valAx>
        <c:axId val="350504479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0994895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8671825363495402E-2"/>
          <c:y val="1.4566483668047041E-2"/>
          <c:w val="0.93951713951858229"/>
          <c:h val="5.462431375517640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638175</xdr:colOff>
      <xdr:row>1</xdr:row>
      <xdr:rowOff>165100</xdr:rowOff>
    </xdr:from>
    <xdr:to>
      <xdr:col>11</xdr:col>
      <xdr:colOff>11763</xdr:colOff>
      <xdr:row>20</xdr:row>
      <xdr:rowOff>14008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EA9BE3-A791-4D5F-B98D-AA8D37E2E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0.32537</cdr:x>
      <cdr:y>0.03262</cdr:y>
    </cdr:from>
    <cdr:to>
      <cdr:x>0.33808</cdr:x>
      <cdr:y>0.05382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6A06A472-7BFC-51DD-14B8-45EB463FB991}"/>
            </a:ext>
          </a:extLst>
        </cdr:cNvPr>
        <cdr:cNvSpPr/>
      </cdr:nvSpPr>
      <cdr:spPr>
        <a:xfrm xmlns:a="http://schemas.openxmlformats.org/drawingml/2006/main">
          <a:off x="189433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0.30375</cdr:x>
      <cdr:y>0.03112</cdr:y>
    </cdr:from>
    <cdr:to>
      <cdr:x>0.32848</cdr:x>
      <cdr:y>0.05176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002535D3-8831-090B-5B5C-1F4D29375161}"/>
            </a:ext>
          </a:extLst>
        </cdr:cNvPr>
        <cdr:cNvSpPr/>
      </cdr:nvSpPr>
      <cdr:spPr>
        <a:xfrm xmlns:a="http://schemas.openxmlformats.org/drawingml/2006/main">
          <a:off x="176840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0.65877</cdr:x>
      <cdr:y>0.03262</cdr:y>
    </cdr:from>
    <cdr:to>
      <cdr:x>0.67147</cdr:x>
      <cdr:y>0.05382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31DEBD33-3103-3B7F-4932-8EB2631A7717}"/>
            </a:ext>
          </a:extLst>
        </cdr:cNvPr>
        <cdr:cNvSpPr/>
      </cdr:nvSpPr>
      <cdr:spPr>
        <a:xfrm xmlns:a="http://schemas.openxmlformats.org/drawingml/2006/main">
          <a:off x="383536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0.63714</cdr:x>
      <cdr:y>0.03112</cdr:y>
    </cdr:from>
    <cdr:to>
      <cdr:x>0.66187</cdr:x>
      <cdr:y>0.05176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18384B11-B74A-25F8-E9BA-0291F5C0CF48}"/>
            </a:ext>
          </a:extLst>
        </cdr:cNvPr>
        <cdr:cNvSpPr/>
      </cdr:nvSpPr>
      <cdr:spPr>
        <a:xfrm xmlns:a="http://schemas.openxmlformats.org/drawingml/2006/main">
          <a:off x="370943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97420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87jh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CF3943D-CCED-4A64-A736-D684CA736B62}" mc:Ignorable="x14ac xr xr2 xr3">
  <x:dimension ref="B2:O46"/>
  <x:sheetViews>
    <x:sheetView tabSelected="1" topLeftCell="A1" zoomScaleNormal="100" workbookViewId="0">
      <x:selection activeCell="B3" sqref="B3:K20"/>
    </x:sheetView>
  </x:sheetViews>
  <x:sheetFormatPr defaultRowHeight="15" x14ac:dyDescent="0.25"/>
  <x:cols>
    <x:col min="1" max="1" width="9.85546875" bestFit="1" customWidth="1"/>
    <x:col min="11" max="11" width="2.5703125" customWidth="1"/>
  </x:cols>
  <x:sheetData>
    <x:row r="2" spans="2:15" ht="16.5" x14ac:dyDescent="0.3">
      <x:c r="E2" s="4"/>
      <x:c r="F2" s="4"/>
      <x:c r="G2" s="4"/>
      <x:c r="H2" s="4"/>
      <x:c r="I2" s="4"/>
      <x:c r="J2" s="4"/>
      <x:c r="K2" s="4"/>
      <x:c r="L2" s="4"/>
      <x:c r="M2" s="4"/>
      <x:c r="N2" s="4"/>
      <x:c r="O2" s="4"/>
    </x:row>
    <x:row r="3" spans="2:15" ht="16.5" x14ac:dyDescent="0.3">
      <x:c r="B3" s="5"/>
      <x:c r="C3" s="5"/>
      <x:c r="D3" s="5"/>
      <x:c r="E3" s="6"/>
      <x:c r="F3" s="6"/>
      <x:c r="G3" s="6"/>
      <x:c r="H3" s="6"/>
      <x:c r="I3" s="6"/>
      <x:c r="J3" s="6"/>
      <x:c r="K3" s="6"/>
      <x:c r="L3" s="4"/>
      <x:c r="M3" s="4"/>
      <x:c r="N3" s="4"/>
      <x:c r="O3" s="4"/>
    </x:row>
    <x:row r="4" spans="2:15" ht="16.5" x14ac:dyDescent="0.3">
      <x:c r="B4" s="5"/>
      <x:c r="C4" s="5"/>
      <x:c r="D4" s="5"/>
      <x:c r="E4" s="6"/>
      <x:c r="F4" s="6"/>
      <x:c r="G4" s="6"/>
      <x:c r="H4" s="6"/>
      <x:c r="I4" s="6"/>
      <x:c r="J4" s="6"/>
      <x:c r="K4" s="6"/>
      <x:c r="L4" s="4"/>
      <x:c r="M4" s="4"/>
      <x:c r="N4" s="4"/>
      <x:c r="O4" s="4"/>
    </x:row>
    <x:row r="5" spans="2:15" ht="16.5" x14ac:dyDescent="0.3">
      <x:c r="B5" s="5"/>
      <x:c r="C5" s="5"/>
      <x:c r="D5" s="5"/>
      <x:c r="E5" s="6"/>
      <x:c r="F5" s="6"/>
      <x:c r="G5" s="6"/>
      <x:c r="H5" s="6"/>
      <x:c r="I5" s="6"/>
      <x:c r="J5" s="6"/>
      <x:c r="K5" s="6"/>
      <x:c r="L5" s="4"/>
      <x:c r="M5" s="4"/>
      <x:c r="N5" s="4"/>
      <x:c r="O5" s="4"/>
    </x:row>
    <x:row r="6" spans="2:15" ht="16.5" x14ac:dyDescent="0.3">
      <x:c r="B6" s="5"/>
      <x:c r="C6" s="5"/>
      <x:c r="D6" s="5"/>
      <x:c r="E6" s="6"/>
      <x:c r="F6" s="6"/>
      <x:c r="G6" s="6"/>
      <x:c r="H6" s="6"/>
      <x:c r="I6" s="6"/>
      <x:c r="J6" s="6"/>
      <x:c r="K6" s="6"/>
      <x:c r="L6" s="4"/>
      <x:c r="M6" s="4"/>
      <x:c r="N6" s="4"/>
      <x:c r="O6" s="4"/>
    </x:row>
    <x:row r="7" spans="2:15" ht="16.5" x14ac:dyDescent="0.3">
      <x:c r="B7" s="5"/>
      <x:c r="C7" s="5"/>
      <x:c r="D7" s="5"/>
      <x:c r="E7" s="6"/>
      <x:c r="F7" s="6"/>
      <x:c r="G7" s="6"/>
      <x:c r="H7" s="6"/>
      <x:c r="I7" s="6"/>
      <x:c r="J7" s="6"/>
      <x:c r="K7" s="6"/>
      <x:c r="L7" s="4"/>
      <x:c r="M7" s="4"/>
      <x:c r="N7" s="4"/>
      <x:c r="O7" s="4"/>
    </x:row>
    <x:row r="8" spans="2:15" ht="16.5" x14ac:dyDescent="0.3">
      <x:c r="B8" s="5"/>
      <x:c r="C8" s="5"/>
      <x:c r="D8" s="5"/>
      <x:c r="E8" s="6"/>
      <x:c r="F8" s="6"/>
      <x:c r="G8" s="6"/>
      <x:c r="H8" s="6"/>
      <x:c r="I8" s="6"/>
      <x:c r="J8" s="6"/>
      <x:c r="K8" s="6"/>
      <x:c r="L8" s="4"/>
      <x:c r="M8" s="4"/>
      <x:c r="N8" s="4"/>
      <x:c r="O8" s="4"/>
    </x:row>
    <x:row r="9" spans="2:15" ht="16.5" x14ac:dyDescent="0.3">
      <x:c r="B9" s="5"/>
      <x:c r="C9" s="5"/>
      <x:c r="D9" s="5"/>
      <x:c r="E9" s="6"/>
      <x:c r="F9" s="6"/>
      <x:c r="G9" s="6"/>
      <x:c r="H9" s="6"/>
      <x:c r="I9" s="6"/>
      <x:c r="J9" s="6"/>
      <x:c r="K9" s="6"/>
      <x:c r="L9" s="4"/>
      <x:c r="M9" s="4"/>
      <x:c r="N9" s="4"/>
      <x:c r="O9" s="4"/>
    </x:row>
    <x:row r="10" spans="2:15" ht="16.5" x14ac:dyDescent="0.3">
      <x:c r="B10" s="5"/>
      <x:c r="C10" s="5"/>
      <x:c r="D10" s="5"/>
      <x:c r="E10" s="6"/>
      <x:c r="F10" s="6"/>
      <x:c r="G10" s="6"/>
      <x:c r="H10" s="6"/>
      <x:c r="I10" s="6"/>
      <x:c r="J10" s="6"/>
      <x:c r="K10" s="6"/>
      <x:c r="L10" s="4"/>
      <x:c r="M10" s="4"/>
      <x:c r="N10" s="4"/>
      <x:c r="O10" s="4"/>
    </x:row>
    <x:row r="11" spans="2:15" ht="16.5" x14ac:dyDescent="0.3">
      <x:c r="B11" s="5"/>
      <x:c r="C11" s="5"/>
      <x:c r="D11" s="5"/>
      <x:c r="E11" s="6"/>
      <x:c r="F11" s="6"/>
      <x:c r="G11" s="6"/>
      <x:c r="H11" s="6"/>
      <x:c r="I11" s="6"/>
      <x:c r="J11" s="6"/>
      <x:c r="K11" s="6"/>
      <x:c r="L11" s="4"/>
      <x:c r="M11" s="4"/>
      <x:c r="N11" s="4"/>
      <x:c r="O11" s="4"/>
    </x:row>
    <x:row r="12" spans="2:15" ht="16.5" x14ac:dyDescent="0.3">
      <x:c r="B12" s="5"/>
      <x:c r="C12" s="5"/>
      <x:c r="D12" s="5"/>
      <x:c r="E12" s="6"/>
      <x:c r="F12" s="6"/>
      <x:c r="G12" s="6"/>
      <x:c r="H12" s="6"/>
      <x:c r="I12" s="6"/>
      <x:c r="J12" s="6"/>
      <x:c r="K12" s="6"/>
      <x:c r="L12" s="4"/>
      <x:c r="M12" s="4"/>
      <x:c r="N12" s="4"/>
      <x:c r="O12" s="4"/>
    </x:row>
    <x:row r="13" spans="2:15" ht="16.5" x14ac:dyDescent="0.3">
      <x:c r="B13" s="5"/>
      <x:c r="C13" s="5"/>
      <x:c r="D13" s="5"/>
      <x:c r="E13" s="6"/>
      <x:c r="F13" s="6"/>
      <x:c r="G13" s="6"/>
      <x:c r="H13" s="6"/>
      <x:c r="I13" s="6"/>
      <x:c r="J13" s="6"/>
      <x:c r="K13" s="6"/>
      <x:c r="L13" s="4"/>
      <x:c r="M13" s="4"/>
      <x:c r="N13" s="4"/>
      <x:c r="O13" s="4"/>
    </x:row>
    <x:row r="14" spans="2:15" ht="16.5" x14ac:dyDescent="0.3">
      <x:c r="B14" s="5"/>
      <x:c r="C14" s="5"/>
      <x:c r="D14" s="5"/>
      <x:c r="E14" s="6"/>
      <x:c r="F14" s="6"/>
      <x:c r="G14" s="6"/>
      <x:c r="H14" s="6"/>
      <x:c r="I14" s="6"/>
      <x:c r="J14" s="6"/>
      <x:c r="K14" s="6"/>
      <x:c r="L14" s="4"/>
      <x:c r="M14" s="4"/>
      <x:c r="N14" s="4"/>
      <x:c r="O14" s="4"/>
    </x:row>
    <x:row r="15" spans="2:15" ht="16.5" x14ac:dyDescent="0.3">
      <x:c r="B15" s="5"/>
      <x:c r="C15" s="5"/>
      <x:c r="D15" s="5"/>
      <x:c r="E15" s="6"/>
      <x:c r="F15" s="6"/>
      <x:c r="G15" s="6"/>
      <x:c r="H15" s="6"/>
      <x:c r="I15" s="6"/>
      <x:c r="J15" s="6"/>
      <x:c r="K15" s="6"/>
      <x:c r="L15" s="4"/>
      <x:c r="M15" s="4"/>
      <x:c r="N15" s="4"/>
      <x:c r="O15" s="4"/>
    </x:row>
    <x:row r="16" spans="2:15" ht="16.5" x14ac:dyDescent="0.3">
      <x:c r="B16" s="5"/>
      <x:c r="C16" s="5"/>
      <x:c r="D16" s="5"/>
      <x:c r="E16" s="6"/>
      <x:c r="F16" s="6"/>
      <x:c r="G16" s="6"/>
      <x:c r="H16" s="6"/>
      <x:c r="I16" s="6"/>
      <x:c r="J16" s="6"/>
      <x:c r="K16" s="6"/>
      <x:c r="L16" s="4"/>
      <x:c r="M16" s="4"/>
      <x:c r="N16" s="4"/>
      <x:c r="O16" s="4"/>
    </x:row>
    <x:row r="17" spans="2:15" ht="16.5" x14ac:dyDescent="0.3">
      <x:c r="B17" s="5"/>
      <x:c r="C17" s="5"/>
      <x:c r="D17" s="5"/>
      <x:c r="E17" s="6"/>
      <x:c r="F17" s="6"/>
      <x:c r="G17" s="6"/>
      <x:c r="H17" s="6"/>
      <x:c r="I17" s="6"/>
      <x:c r="J17" s="6"/>
      <x:c r="K17" s="6"/>
      <x:c r="L17" s="4"/>
      <x:c r="M17" s="4"/>
      <x:c r="N17" s="4"/>
      <x:c r="O17" s="4"/>
    </x:row>
    <x:row r="18" spans="2:15" ht="16.5" x14ac:dyDescent="0.3">
      <x:c r="B18" s="5"/>
      <x:c r="C18" s="5"/>
      <x:c r="D18" s="5"/>
      <x:c r="E18" s="6"/>
      <x:c r="F18" s="6"/>
      <x:c r="G18" s="6"/>
      <x:c r="H18" s="6"/>
      <x:c r="I18" s="6"/>
      <x:c r="J18" s="6"/>
      <x:c r="K18" s="6"/>
      <x:c r="L18" s="4"/>
      <x:c r="M18" s="4"/>
      <x:c r="N18" s="4"/>
      <x:c r="O18" s="4"/>
    </x:row>
    <x:row r="19" spans="2:15" ht="16.5" x14ac:dyDescent="0.3">
      <x:c r="B19" s="5"/>
      <x:c r="C19" s="5"/>
      <x:c r="D19" s="5"/>
      <x:c r="E19" s="6"/>
      <x:c r="F19" s="6"/>
      <x:c r="G19" s="6"/>
      <x:c r="H19" s="6"/>
      <x:c r="I19" s="6"/>
      <x:c r="J19" s="6"/>
      <x:c r="K19" s="6"/>
      <x:c r="L19" s="4"/>
      <x:c r="M19" s="4"/>
      <x:c r="N19" s="4"/>
      <x:c r="O19" s="4"/>
    </x:row>
    <x:row r="20" spans="2:15" ht="5.45" customHeight="1" x14ac:dyDescent="0.3">
      <x:c r="B20" s="5"/>
      <x:c r="C20" s="5"/>
      <x:c r="D20" s="5"/>
      <x:c r="E20" s="6"/>
      <x:c r="F20" s="6"/>
      <x:c r="G20" s="6"/>
      <x:c r="H20" s="6"/>
      <x:c r="I20" s="6"/>
      <x:c r="J20" s="6"/>
      <x:c r="K20" s="6"/>
      <x:c r="L20" s="4"/>
      <x:c r="M20" s="4"/>
      <x:c r="N20" s="4"/>
      <x:c r="O20" s="4"/>
    </x:row>
    <x:row r="21" spans="2:15" ht="16.5" x14ac:dyDescent="0.3">
      <x:c r="F21" s="4"/>
      <x:c r="K21" s="4"/>
      <x:c r="L21" s="4"/>
      <x:c r="M21" s="4"/>
      <x:c r="N21" s="4"/>
      <x:c r="O21" s="4"/>
    </x:row>
    <x:row r="22" spans="2:15" x14ac:dyDescent="0.25">
      <x:c r="B22" s="1"/>
      <x:c r="C22" s="1"/>
      <x:c r="D22" s="2" t="s">
        <x:v>0</x:v>
      </x:c>
      <x:c r="E22" s="2" t="s">
        <x:v>1</x:v>
      </x:c>
    </x:row>
    <x:row r="23" spans="2:15" x14ac:dyDescent="0.25">
      <x:c r="B23" s="7" t="s">
        <x:v>2</x:v>
      </x:c>
      <x:c r="C23" s="3">
        <x:v>2019</x:v>
      </x:c>
      <x:c r="D23" s="1">
        <x:v>54.763352766785822</x:v>
      </x:c>
      <x:c r="E23" s="1">
        <x:v>41.35080136208493</x:v>
      </x:c>
    </x:row>
    <x:row r="24" spans="2:15" x14ac:dyDescent="0.25">
      <x:c r="B24" s="7"/>
      <x:c r="C24" s="3">
        <x:v>2020</x:v>
      </x:c>
      <x:c r="D24" s="1">
        <x:v>39.723820624414238</x:v>
      </x:c>
      <x:c r="E24" s="1">
        <x:v>29.764986915193393</x:v>
      </x:c>
    </x:row>
    <x:row r="25" spans="2:15" x14ac:dyDescent="0.25">
      <x:c r="B25" s="7"/>
      <x:c r="C25" s="3">
        <x:v>2021</x:v>
      </x:c>
      <x:c r="D25" s="1">
        <x:v>43.830783854273889</x:v>
      </x:c>
      <x:c r="E25" s="1">
        <x:v>35.335979535906141</x:v>
      </x:c>
    </x:row>
    <x:row r="26" spans="2:15" x14ac:dyDescent="0.25">
      <x:c r="B26" s="7"/>
      <x:c r="C26" s="3">
        <x:v>2022</x:v>
      </x:c>
      <x:c r="D26" s="1">
        <x:v>50.746509450364705</x:v>
      </x:c>
      <x:c r="E26" s="1">
        <x:v>47.680237705165865</x:v>
      </x:c>
    </x:row>
    <x:row r="27" spans="2:15" x14ac:dyDescent="0.25">
      <x:c r="B27" s="7" t="s">
        <x:v>3</x:v>
      </x:c>
      <x:c r="C27" s="3">
        <x:v>2019</x:v>
      </x:c>
      <x:c r="D27" s="1">
        <x:v>36.767517906813744</x:v>
      </x:c>
      <x:c r="E27" s="1">
        <x:v>49.050627501642325</x:v>
      </x:c>
    </x:row>
    <x:row r="28" spans="2:15" x14ac:dyDescent="0.25">
      <x:c r="B28" s="7"/>
      <x:c r="C28" s="3">
        <x:v>2020</x:v>
      </x:c>
      <x:c r="D28" s="1">
        <x:v>36.394311782755409</x:v>
      </x:c>
      <x:c r="E28" s="1">
        <x:v>35.623555866025704</x:v>
      </x:c>
    </x:row>
    <x:row r="29" spans="2:15" x14ac:dyDescent="0.25">
      <x:c r="B29" s="7"/>
      <x:c r="C29" s="3">
        <x:v>2021</x:v>
      </x:c>
      <x:c r="D29" s="1">
        <x:v>29.798118519535809</x:v>
      </x:c>
      <x:c r="E29" s="1">
        <x:v>46.488747167479225</x:v>
      </x:c>
    </x:row>
    <x:row r="30" spans="2:15" x14ac:dyDescent="0.25">
      <x:c r="B30" s="7"/>
      <x:c r="C30" s="3">
        <x:v>2022</x:v>
      </x:c>
      <x:c r="D30" s="1">
        <x:v>27.025057948467339</x:v>
      </x:c>
      <x:c r="E30" s="1">
        <x:v>60.052695369652199</x:v>
      </x:c>
    </x:row>
    <x:row r="31" spans="2:15" x14ac:dyDescent="0.25">
      <x:c r="B31" s="7" t="s">
        <x:v>4</x:v>
      </x:c>
      <x:c r="C31" s="3">
        <x:v>2019</x:v>
      </x:c>
      <x:c r="D31" s="1">
        <x:v>63.780875166200943</x:v>
      </x:c>
      <x:c r="E31" s="1">
        <x:v>54.818493141138127</x:v>
      </x:c>
    </x:row>
    <x:row r="32" spans="2:15" x14ac:dyDescent="0.25">
      <x:c r="B32" s="7"/>
      <x:c r="C32" s="3">
        <x:v>2020</x:v>
      </x:c>
      <x:c r="D32" s="1">
        <x:v>56.584303427025077</x:v>
      </x:c>
      <x:c r="E32" s="1">
        <x:v>37.291494864642566</x:v>
      </x:c>
    </x:row>
    <x:row r="33" spans="2:5" x14ac:dyDescent="0.25">
      <x:c r="B33" s="7"/>
      <x:c r="C33" s="3">
        <x:v>2021</x:v>
      </x:c>
      <x:c r="D33" s="1">
        <x:v>59.634289891844773</x:v>
      </x:c>
      <x:c r="E33" s="1">
        <x:v>43.186906161333191</x:v>
      </x:c>
    </x:row>
    <x:row r="34" spans="2:5" x14ac:dyDescent="0.25">
      <x:c r="B34" s="7"/>
      <x:c r="C34" s="3">
        <x:v>2022</x:v>
      </x:c>
      <x:c r="D34" s="1">
        <x:v>63.02615644394136</x:v>
      </x:c>
      <x:c r="E34" s="1">
        <x:v>52.89819651215435</x:v>
      </x:c>
    </x:row>
    <x:row r="35" spans="2:5" x14ac:dyDescent="0.25">
      <x:c r="B35" s="7" t="s">
        <x:v>5</x:v>
      </x:c>
      <x:c r="C35" s="3">
        <x:v>2019</x:v>
      </x:c>
      <x:c r="D35" s="1">
        <x:v>56.441152156913752</x:v>
      </x:c>
      <x:c r="E35" s="1">
        <x:v>31.191084957976873</x:v>
      </x:c>
    </x:row>
    <x:row r="36" spans="2:5" x14ac:dyDescent="0.25">
      <x:c r="B36" s="7"/>
      <x:c r="C36" s="3">
        <x:v>2020</x:v>
      </x:c>
      <x:c r="D36" s="1">
        <x:v>51.351385855404416</x:v>
      </x:c>
      <x:c r="E36" s="1">
        <x:v>27.91433626375359</x:v>
      </x:c>
    </x:row>
    <x:row r="37" spans="2:5" x14ac:dyDescent="0.25">
      <x:c r="B37" s="7"/>
      <x:c r="C37" s="3">
        <x:v>2021</x:v>
      </x:c>
      <x:c r="D37" s="1">
        <x:v>57.822098827236836</x:v>
      </x:c>
      <x:c r="E37" s="1">
        <x:v>30.648787712689828</x:v>
      </x:c>
    </x:row>
    <x:row r="38" spans="2:5" x14ac:dyDescent="0.25">
      <x:c r="B38" s="7"/>
      <x:c r="C38" s="3">
        <x:v>2022</x:v>
      </x:c>
      <x:c r="D38" s="1">
        <x:v>70.003250268848518</x:v>
      </x:c>
      <x:c r="E38" s="1">
        <x:v>40.882329668024269</x:v>
      </x:c>
    </x:row>
    <x:row r="39" spans="2:5" x14ac:dyDescent="0.25">
      <x:c r="B39" s="7" t="s">
        <x:v>6</x:v>
      </x:c>
      <x:c r="C39" s="3">
        <x:v>2019</x:v>
      </x:c>
      <x:c r="D39" s="1">
        <x:v>49.279543035071427</x:v>
      </x:c>
      <x:c r="E39" s="1">
        <x:v>41.231691256004851</x:v>
      </x:c>
    </x:row>
    <x:row r="40" spans="2:5" x14ac:dyDescent="0.25">
      <x:c r="B40" s="7"/>
      <x:c r="C40" s="3">
        <x:v>2020</x:v>
      </x:c>
      <x:c r="D40" s="1">
        <x:v>40.334806085988099</x:v>
      </x:c>
      <x:c r="E40" s="1">
        <x:v>38.821646290193378</x:v>
      </x:c>
    </x:row>
    <x:row r="41" spans="2:5" x14ac:dyDescent="0.25">
      <x:c r="B41" s="7"/>
      <x:c r="C41" s="3">
        <x:v>2021</x:v>
      </x:c>
      <x:c r="D41" s="1">
        <x:v>42.009620886581153</x:v>
      </x:c>
      <x:c r="E41" s="1">
        <x:v>40.688340476868831</x:v>
      </x:c>
    </x:row>
    <x:row r="42" spans="2:5" x14ac:dyDescent="0.25">
      <x:c r="B42" s="7"/>
      <x:c r="C42" s="3">
        <x:v>2022</x:v>
      </x:c>
      <x:c r="D42" s="1">
        <x:v>52.250247927770765</x:v>
      </x:c>
      <x:c r="E42" s="1">
        <x:v>35.456618611958937</x:v>
      </x:c>
    </x:row>
    <x:row r="43" spans="2:5" x14ac:dyDescent="0.25">
      <x:c r="B43" s="7" t="s">
        <x:v>7</x:v>
      </x:c>
      <x:c r="C43" s="3">
        <x:v>2019</x:v>
      </x:c>
      <x:c r="D43" s="1">
        <x:v>45.86964939881544</x:v>
      </x:c>
      <x:c r="E43" s="1">
        <x:v>49.281463785000149</x:v>
      </x:c>
    </x:row>
    <x:row r="44" spans="2:5" x14ac:dyDescent="0.25">
      <x:c r="B44" s="7"/>
      <x:c r="C44" s="3">
        <x:v>2020</x:v>
      </x:c>
      <x:c r="D44" s="1">
        <x:v>42.773173095014251</x:v>
      </x:c>
      <x:c r="E44" s="1">
        <x:v>46.385605498269683</x:v>
      </x:c>
    </x:row>
    <x:row r="45" spans="2:5" x14ac:dyDescent="0.25">
      <x:c r="B45" s="7"/>
      <x:c r="C45" s="3">
        <x:v>2021</x:v>
      </x:c>
      <x:c r="D45" s="1">
        <x:v>46.686740338988848</x:v>
      </x:c>
      <x:c r="E45" s="1">
        <x:v>50.39881235927146</x:v>
      </x:c>
    </x:row>
    <x:row r="46" spans="2:5" x14ac:dyDescent="0.25">
      <x:c r="B46" s="7"/>
      <x:c r="C46" s="3">
        <x:v>2022</x:v>
      </x:c>
      <x:c r="D46" s="1">
        <x:v>54.346044008361346</x:v>
      </x:c>
      <x:c r="E46" s="1">
        <x:v>55.909911205135508</x:v>
      </x:c>
    </x:row>
  </x:sheetData>
  <x:mergeCells count="6">
    <x:mergeCell ref="B43:B46"/>
    <x:mergeCell ref="B23:B26"/>
    <x:mergeCell ref="B27:B30"/>
    <x:mergeCell ref="B31:B34"/>
    <x:mergeCell ref="B35:B38"/>
    <x:mergeCell ref="B39:B42"/>
  </x:mergeCells>
  <x:pageMargins left="0.7" right="0.7" top="0.75" bottom="0.75" header="0.3" footer="0.3"/>
  <x:pageSetup paperSize="9" orientation="portrait" r:id="rId1"/>
  <x:customProperties>
    <x:customPr name="PrintArea" r:id="rId2"/>
  </x:customProperties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SME Policy Index: Eastern Partner Countries 2024 - © OECD 2023</x:v>
      </x:c>
    </x:row>
    <x:row r="6">
      <x:c/>
      <x:c r="B6" s="9" t="str">
        <x:v>Economic context - Figure 3.4. Exports and imports in EaP countries and peers (% of GDP)</x:v>
      </x:c>
    </x:row>
    <x:row r="7">
      <x:c/>
      <x:c r="B7" s="9" t="str">
        <x:v>Version 1 - Last updated: 13-Dec-2023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https://stat.link/m87jht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1d5ad240e42c1ac5e8179aa23b15e xmlns="439f5b02-3b33-475e-b1dd-2befeeb2508a">
      <Terms xmlns="http://schemas.microsoft.com/office/infopath/2007/PartnerControls"/>
    </h941d5ad240e42c1ac5e8179aa23b15e>
    <OECDAllRelatedUsers xmlns="439f5b02-3b33-475e-b1dd-2befeeb2508a">
      <UserInfo>
        <DisplayName/>
        <AccountId xsi:nil="true"/>
        <AccountType/>
      </UserInfo>
    </OECDAllRelatedUsers>
    <n6ea0116cd58440890c0bb9a25ab7bf4 xmlns="0fdfc921-f221-4763-9e31-81f120c7cd17">
      <Terms xmlns="http://schemas.microsoft.com/office/infopath/2007/PartnerControls"/>
    </n6ea0116cd58440890c0bb9a25ab7bf4>
    <OECDPinnedBy xmlns="0fdfc921-f221-4763-9e31-81f120c7cd17">
      <UserInfo>
        <DisplayName/>
        <AccountId xsi:nil="true"/>
        <AccountType/>
      </UserInfo>
    </OECDPinnedBy>
    <OECDKimBussinessContext xmlns="54c4cd27-f286-408f-9ce0-33c1e0f3ab39" xsi:nil="true"/>
    <OECDTagsCache xmlns="0fdfc921-f221-4763-9e31-81f120c7cd17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5.2.1.6.3 Implementation of the Eurasia Competitiveness Programmes' sub-regional initiatives in Eastern Europe and South Caucasus. Preparation and organisation of regional meetings/networks as well as policy assessments/peer reviews.</TermName>
          <TermId xmlns="http://schemas.microsoft.com/office/infopath/2007/PartnerControls">ac2db58a-566d-4575-89bc-cb35aa8558c2</TermId>
        </TermInfo>
      </Terms>
    </eSharePWBTaxHTField0>
    <OECDlanguage xmlns="ca82dde9-3436-4d3d-bddd-d31447390034">English</OECDlanguage>
    <OECDCommunityDocumentID xmlns="0fdfc921-f221-4763-9e31-81f120c7cd17" xsi:nil="true"/>
    <IconOverlay xmlns="http://schemas.microsoft.com/sharepoint/v4" xsi:nil="true"/>
    <pb5335f8765c484a86ddd10580650a95 xmlns="ca82dde9-3436-4d3d-bddd-d31447390034" xsi:nil="true"/>
    <OECDCommunityDocumentURL xmlns="0fdfc921-f221-4763-9e31-81f120c7cd17" xsi:nil="true"/>
    <OECDDeliverableManager xmlns="0fdfc921-f221-4763-9e31-81f120c7cd17">
      <UserInfo>
        <DisplayName/>
        <AccountId xsi:nil="true"/>
        <AccountType/>
      </UserInfo>
    </OECDDeliverableManager>
    <OECDProjectMembers xmlns="0fdfc921-f221-4763-9e31-81f120c7cd17">
      <UserInfo>
        <DisplayName>FRID Alena, EDU/IMEP</DisplayName>
        <AccountId>217</AccountId>
        <AccountType/>
      </UserInfo>
      <UserInfo>
        <DisplayName>ALFONSO Francesco, GRC/EURASIA</DisplayName>
        <AccountId>93</AccountId>
        <AccountType/>
      </UserInfo>
      <UserInfo>
        <DisplayName>TOMPSON William, GRC/EURASIA</DisplayName>
        <AccountId>313</AccountId>
        <AccountType/>
      </UserInfo>
      <UserInfo>
        <DisplayName>HALLIDAY Orla, GRC/EURASIA</DisplayName>
        <AccountId>188</AccountId>
        <AccountType/>
      </UserInfo>
      <UserInfo>
        <DisplayName>KLIMENKA Eugenia, DEV/ETD</DisplayName>
        <AccountId>1624</AccountId>
        <AccountType/>
      </UserInfo>
      <UserInfo>
        <DisplayName>CHAHTAHTINSKY Anna, GRC/EURASIA</DisplayName>
        <AccountId>179</AccountId>
        <AccountType/>
      </UserInfo>
      <UserInfo>
        <DisplayName>FERREIRA Maria, SGE/GRS/EURASIA</DisplayName>
        <AccountId>920</AccountId>
        <AccountType/>
      </UserInfo>
      <UserInfo>
        <DisplayName>PRUZINSKY Patrik, SGE/GRS/EURASIA</DisplayName>
        <AccountId>157</AccountId>
        <AccountType/>
      </UserInfo>
      <UserInfo>
        <DisplayName>TRASI Cecilia, SGE/GRS/EURASIA</DisplayName>
        <AccountId>2732</AccountId>
        <AccountType/>
      </UserInfo>
      <UserInfo>
        <DisplayName>RAUHALA Antti, GOV/IPP/IAC</DisplayName>
        <AccountId>2873</AccountId>
        <AccountType/>
      </UserInfo>
      <UserInfo>
        <DisplayName>WILL Salomé, GRC/EURASIA</DisplayName>
        <AccountId>3015</AccountId>
        <AccountType/>
      </UserInfo>
      <UserInfo>
        <DisplayName>GRACHEVA Anastasia, SGE/GRS/EURASIA</DisplayName>
        <AccountId>3342</AccountId>
        <AccountType/>
      </UserInfo>
      <UserInfo>
        <DisplayName>MOISO Carlotta, GRC/EURASIA</DisplayName>
        <AccountId>3189</AccountId>
        <AccountType/>
      </UserInfo>
      <UserInfo>
        <DisplayName>TANOVA Mariana, GRC/EURASIA</DisplayName>
        <AccountId>138</AccountId>
        <AccountType/>
      </UserInfo>
      <UserInfo>
        <DisplayName>GHERSI Anna Maria, SGE/GRS/EURASIA</DisplayName>
        <AccountId>3620</AccountId>
        <AccountType/>
      </UserInfo>
      <UserInfo>
        <DisplayName>BANGER Lea, GRC/EURASIA</DisplayName>
        <AccountId>3844</AccountId>
        <AccountType/>
      </UserInfo>
      <UserInfo>
        <DisplayName>UPTON Simon, GRC/EURASIA</DisplayName>
        <AccountId>3986</AccountId>
        <AccountType/>
      </UserInfo>
      <UserInfo>
        <DisplayName>GRIGORYEVA Irina, DAF/INV</DisplayName>
        <AccountId>4361</AccountId>
        <AccountType/>
      </UserInfo>
      <UserInfo>
        <DisplayName>ANDERS Sophia, GRC/EURASIA</DisplayName>
        <AccountId>4373</AccountId>
        <AccountType/>
      </UserInfo>
      <UserInfo>
        <DisplayName>AVETISYAN Zhasmin, EDU/PAI</DisplayName>
        <AccountId>4632</AccountId>
        <AccountType/>
      </UserInfo>
      <UserInfo>
        <DisplayName>SÜNNEMANN Josefin, GRC/EURASIA</DisplayName>
        <AccountId>4722</AccountId>
        <AccountType/>
      </UserInfo>
      <UserInfo>
        <DisplayName>PITUELLO Manon, GRC/EURASIA</DisplayName>
        <AccountId>4943</AccountId>
        <AccountType/>
      </UserInfo>
      <UserInfo>
        <DisplayName>DE TREMIOLLES Pierre, GRC/EURASIA</DisplayName>
        <AccountId>4965</AccountId>
        <AccountType/>
      </UserInfo>
    </OECDProjectMembers>
    <l1daaca4531f4c63a70952d1e850b77b xmlns="0fdfc921-f221-4763-9e31-81f120c7cd17" xsi:nil="true"/>
    <OECDSharingStatus xmlns="0fdfc921-f221-4763-9e31-81f120c7cd17" xsi:nil="true"/>
    <OECDMeetingDate xmlns="54c4cd27-f286-408f-9ce0-33c1e0f3ab39" xsi:nil="true"/>
    <OECDProjectLookup xmlns="0fdfc921-f221-4763-9e31-81f120c7cd17">136</OECDProjectLookup>
    <OECDProjectManager xmlns="0fdfc921-f221-4763-9e31-81f120c7cd17">
      <UserInfo>
        <DisplayName/>
        <AccountId>89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aa366335bba64f7186c6f91b1ae503c2 xmlns="ca82dde9-3436-4d3d-bddd-d31447390034" xsi:nil="true"/>
    <OECDKimProvenance xmlns="54c4cd27-f286-408f-9ce0-33c1e0f3ab39" xsi:nil="true"/>
    <eShareHorizProjTaxHTField0 xmlns="439f5b02-3b33-475e-b1dd-2befeeb2508a" xsi:nil="true"/>
    <OECDExpirationDate xmlns="439f5b02-3b33-475e-b1dd-2befeeb2508a" xsi:nil="true"/>
    <OECDKimStatus xmlns="54c4cd27-f286-408f-9ce0-33c1e0f3ab39">Draft</OECDKimStatus>
    <OECDMainProject xmlns="0fdfc921-f221-4763-9e31-81f120c7cd17">134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910</Value>
    </TaxCatchAl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CB31D9D4640A04A9E1A2D0868FC2086" ma:contentTypeVersion="82" ma:contentTypeDescription="" ma:contentTypeScope="" ma:versionID="019dac2356a001be6e0f75b4be09818c">
  <xsd:schema xmlns:xsd="http://www.w3.org/2001/XMLSchema" xmlns:xs="http://www.w3.org/2001/XMLSchema" xmlns:p="http://schemas.microsoft.com/office/2006/metadata/properties" xmlns:ns1="54c4cd27-f286-408f-9ce0-33c1e0f3ab39" xmlns:ns2="439f5b02-3b33-475e-b1dd-2befeeb2508a" xmlns:ns3="0fdfc921-f221-4763-9e31-81f120c7cd17" xmlns:ns5="c9f238dd-bb73-4aef-a7a5-d644ad823e52" xmlns:ns6="ca82dde9-3436-4d3d-bddd-d31447390034" xmlns:ns7="http://schemas.microsoft.com/sharepoint/v4" targetNamespace="http://schemas.microsoft.com/office/2006/metadata/properties" ma:root="true" ma:fieldsID="5eb1c6ee071237f9486cb4a80ccdd786" ns1:_="" ns2:_="" ns3:_="" ns5:_="" ns6:_="" ns7:_="">
    <xsd:import namespace="54c4cd27-f286-408f-9ce0-33c1e0f3ab39"/>
    <xsd:import namespace="439f5b02-3b33-475e-b1dd-2befeeb2508a"/>
    <xsd:import namespace="0fdfc921-f221-4763-9e31-81f120c7cd17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h941d5ad240e42c1ac5e8179aa23b15e" minOccurs="0"/>
                <xsd:element ref="ns3:n6ea0116cd58440890c0bb9a25ab7bf4" minOccurs="0"/>
                <xsd:element ref="ns3:l1daaca4531f4c63a70952d1e850b77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6:OECDlanguage" minOccurs="0"/>
                <xsd:element ref="ns1:OECDMeetingDate" minOccurs="0"/>
                <xsd:element ref="ns7:IconOverlay" minOccurs="0"/>
                <xsd:element ref="ns2:OECDAllRelatedUsers" minOccurs="0"/>
                <xsd:element ref="ns3:SharedWithUsers" minOccurs="0"/>
                <xsd:element ref="ns3:OECDDeliverableManag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42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5b02-3b33-475e-b1dd-2befeeb2508a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h941d5ad240e42c1ac5e8179aa23b15e" ma:index="30" nillable="true" ma:taxonomy="true" ma:internalName="h941d5ad240e42c1ac5e8179aa23b15e" ma:taxonomyFieldName="OECDHorizontalProjects" ma:displayName="Horizontal project" ma:readOnly="false" ma:default="" ma:fieldId="{1941d5ad-240e-42c1-ac5e-8179aa23b15e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fc921-f221-4763-9e31-81f120c7cd1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f49a777-15e6-4f0c-a068-0246e95b4d6b" ma:internalName="OECDProjectLookup" ma:showField="OECDShortProjectName" ma:web="0fdfc921-f221-4763-9e31-81f120c7cd17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f49a777-15e6-4f0c-a068-0246e95b4d6b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6ea0116cd58440890c0bb9a25ab7bf4" ma:index="31" nillable="true" ma:taxonomy="true" ma:internalName="n6ea0116cd58440890c0bb9a25ab7bf4" ma:taxonomyFieldName="OECDProjectOwnerStructure" ma:displayName="Project owner" ma:readOnly="false" ma:default="" ma:fieldId="76ea0116-cd58-4408-90c0-bb9a25ab7bf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aaca4531f4c63a70952d1e850b77b" ma:index="32" nillable="true" ma:displayName="Deliverable owner_0" ma:hidden="true" ma:internalName="l1daaca4531f4c63a70952d1e850b77b">
      <xsd:simpleType>
        <xsd:restriction base="dms:Note"/>
      </xsd:simple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DeliverableManager" ma:index="47" nillable="true" ma:displayName="In charge" ma:description="" ma:hidden="true" ma:internalName="OECDDeliverable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aa366335bba64f7186c6f91b1ae503c2" ma:index="24" nillable="true" ma:displayName="Country_0" ma:hidden="true" ma:internalName="aa366335bba64f7186c6f91b1ae503c2">
      <xsd:simpleType>
        <xsd:restriction base="dms:Note"/>
      </xsd:simpleType>
    </xsd:element>
    <xsd:element name="TaxCatchAll" ma:index="25" nillable="true" ma:displayName="Taxonomy Catch All Column" ma:hidden="true" ma:list="{de36993c-b87f-46e8-a622-00d397574c34}" ma:internalName="TaxCatchAll" ma:showField="CatchAllData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de36993c-b87f-46e8-a622-00d397574c34}" ma:internalName="TaxCatchAllLabel" ma:readOnly="true" ma:showField="CatchAllDataLabel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7" nillable="true" ma:displayName="Topic_0" ma:hidden="true" ma:internalName="pb5335f8765c484a86ddd10580650a95">
      <xsd:simpleType>
        <xsd:restriction base="dms:Note"/>
      </xsd:simpleType>
    </xsd:element>
    <xsd:element name="OECDlanguage" ma:index="4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35631A-91B5-4E30-8B54-F28C0F88269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9E87E74-328C-4A1C-A701-DB2CA4C27DF6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B631D43D-8836-40EC-8791-A7835A99483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B99D8F5-D4C7-48CA-BBED-FCE0FF9642DB}">
  <ds:schemaRefs>
    <ds:schemaRef ds:uri="54c4cd27-f286-408f-9ce0-33c1e0f3ab39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sharepoint/v4"/>
    <ds:schemaRef ds:uri="http://schemas.microsoft.com/office/2006/documentManagement/types"/>
    <ds:schemaRef ds:uri="ca82dde9-3436-4d3d-bddd-d31447390034"/>
    <ds:schemaRef ds:uri="c9f238dd-bb73-4aef-a7a5-d644ad823e52"/>
    <ds:schemaRef ds:uri="http://purl.org/dc/dcmitype/"/>
    <ds:schemaRef ds:uri="http://www.w3.org/XML/1998/namespace"/>
    <ds:schemaRef ds:uri="0fdfc921-f221-4763-9e31-81f120c7cd17"/>
    <ds:schemaRef ds:uri="439f5b02-3b33-475e-b1dd-2befeeb2508a"/>
    <ds:schemaRef ds:uri="http://schemas.microsoft.com/office/2006/metadata/properties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880A36AE-D110-4CC5-B94C-239F3FBF02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39f5b02-3b33-475e-b1dd-2befeeb2508a"/>
    <ds:schemaRef ds:uri="0fdfc921-f221-4763-9e31-81f120c7cd17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g3-4</vt:lpstr>
      <vt:lpstr>'g3-4'!Print_Area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MOISO Carlotta, GRC/EURASIA</dc:creator>
  <cp:lastModifiedBy>MOISO Carlotta, GRC/EURASIA</cp:lastModifiedBy>
  <cp:lastPrinted>2023-11-24T09:08:00Z</cp:lastPrinted>
  <dcterms:created xsi:type="dcterms:W3CDTF">2023-11-22T17:24:50Z</dcterms:created>
  <dcterms:modified xsi:type="dcterms:W3CDTF">2024-01-26T14:54:27Z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0x0101008B4DD370EC31429186F3AD49F0D3098F00D44DBCB9EB4F45278CB5C9765BE5299500A4858B360C6A491AA753F8BCA47AA91000ECB31D9D4640A04A9E1A2D0868FC2086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910;#5.2.1.6.3 Implementation of the Eurasia Competitiveness Programmes' sub-regional initiatives in Eastern Europe and South Caucasus. Preparation and organisation of regional meetings/networks as well as policy assessments/peer reviews.|ac2db58a-566d-4575-89bc-cb35aa8558c2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