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72708E3F-8ABD-42D0-84F5-6129EA8A71A5}" xr6:coauthVersionLast="47" xr6:coauthVersionMax="47" xr10:uidLastSave="{00000000-0000-0000-0000-000000000000}"/>
  <x:bookViews>
    <x:workbookView xWindow="0" yWindow="3000" windowWidth="9600" windowHeight="4910" activeTab="0" xr2:uid="{00000000-000D-0000-FFFF-FFFF00000000}"/>
  </x:bookViews>
  <x:sheets>
    <x:sheet name="Figure 2.5" sheetId="1" r:id="rId1"/>
    <x:sheet name="About this file" sheetId="2" r:id="R5503fdc45f3e4286"/>
  </x:sheets>
  <x:definedNames>
    <x:definedName name="_xlnm.Print_Area" localSheetId="0">'Figure 2.5'!$A$1:$I$15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H34" i="1" l="1"/>
  <c r="H44" i="1"/>
  <c r="H29" i="1"/>
  <c r="H43" i="1"/>
  <c r="H26" i="1"/>
  <c r="H30" i="1"/>
  <c r="H42" i="1"/>
  <c r="H31" i="1"/>
  <c r="H24" i="1"/>
  <c r="H45" i="1"/>
  <c r="H35" i="1"/>
  <c r="H41" i="1"/>
  <c r="H36" i="1"/>
  <c r="H40" i="1"/>
  <c r="H32" i="1"/>
  <c r="H48" i="1"/>
  <c r="H47" i="1"/>
  <c r="H46" i="1"/>
  <c r="H25" i="1"/>
  <c r="H50" i="1"/>
  <c r="H38" i="1"/>
  <c r="H28" i="1"/>
  <c r="H22" i="1"/>
  <c r="H51" i="1"/>
  <c r="H33" i="1"/>
  <c r="H37" i="1"/>
  <c r="H23" i="1"/>
  <c r="H27" i="1"/>
  <c r="H39" i="1"/>
  <c r="H49" i="1"/>
  <c r="H20" i="1"/>
  <c r="H21" i="1"/>
</calcChain>
</file>

<file path=xl/sharedStrings.xml><?xml version="1.0" encoding="utf-8"?>
<sst xmlns="http://schemas.openxmlformats.org/spreadsheetml/2006/main" count="73" uniqueCount="73">
  <si>
    <t>ISO</t>
  </si>
  <si>
    <t>Country</t>
  </si>
  <si>
    <t>Drought</t>
  </si>
  <si>
    <t>Extreme temperature</t>
  </si>
  <si>
    <t>Flood</t>
  </si>
  <si>
    <t>Storm</t>
  </si>
  <si>
    <t>Wildfire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</si>
  <si>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</si>
  <si>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</si>
  <si>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</si>
  <si>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</si>
  <si>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</si>
  <si>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</si>
  <si>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</si>
  <si>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</si>
  <si>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</si>
  <si>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</si>
  <si>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</si>
  <si>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</si>
  <si>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</si>
  <si>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FRA</t>
  </si>
  <si>
    <t>GBR</t>
  </si>
  <si>
    <t>GRC</t>
  </si>
  <si>
    <t>HUN</t>
  </si>
  <si>
    <t>ISR</t>
  </si>
  <si>
    <t>ITA</t>
  </si>
  <si>
    <t>JPN</t>
  </si>
  <si>
    <t>KOR</t>
  </si>
  <si>
    <t>LTU</t>
  </si>
  <si>
    <t>LVA</t>
  </si>
  <si>
    <t>MEX</t>
  </si>
  <si>
    <t>NLD</t>
  </si>
  <si>
    <t>NZL</t>
  </si>
  <si>
    <t>POL</t>
  </si>
  <si>
    <t>PRT</t>
  </si>
  <si>
    <t>SVN</t>
  </si>
  <si>
    <t>SWE</t>
  </si>
  <si>
    <t>TUR</t>
  </si>
  <si>
    <t>USA</t>
  </si>
  <si>
    <t>Australia</t>
  </si>
  <si>
    <t>Austria</t>
  </si>
  <si>
    <t>Belgium</t>
  </si>
  <si>
    <t>Canada</t>
  </si>
  <si>
    <t>Switzerland</t>
  </si>
  <si>
    <t>Chile</t>
  </si>
  <si>
    <t>Colombia</t>
  </si>
  <si>
    <t>Costa Rica</t>
  </si>
  <si>
    <t>Czech Republic</t>
  </si>
  <si>
    <t>Germany</t>
  </si>
  <si>
    <t>Denmark</t>
  </si>
  <si>
    <t>Spain</t>
  </si>
  <si>
    <t>Estonia</t>
  </si>
  <si>
    <t>France</t>
  </si>
  <si>
    <t>United Kingdom</t>
  </si>
  <si>
    <t>Greece</t>
  </si>
  <si>
    <t>Hungary</t>
  </si>
  <si>
    <t>Israel</t>
  </si>
  <si>
    <t>Italy</t>
  </si>
  <si>
    <t>Japan</t>
  </si>
  <si>
    <t>Korea</t>
  </si>
  <si>
    <t>Lithuania</t>
  </si>
  <si>
    <t>Latvia</t>
  </si>
  <si>
    <t>Mexico</t>
  </si>
  <si>
    <t>Netherlands</t>
  </si>
  <si>
    <t>New Zealand</t>
  </si>
  <si>
    <t>Poland</t>
  </si>
  <si>
    <t>Portugal</t>
  </si>
  <si>
    <t>Slovenia</t>
  </si>
  <si>
    <t>Sweden</t>
  </si>
  <si>
    <t>United States</t>
  </si>
  <si>
    <t>TOT_Damages</t>
  </si>
  <si>
    <t>Source: EM-DAT, The International Disaster Database (https://public.emdat.be/)</t>
  </si>
  <si>
    <t>Türkiye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</si>
</sst>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1"/>
      <x:color indexed="8"/>
      <x:name val="Calibri"/>
      <x:family val="2"/>
      <x:scheme val="minor"/>
    </x:font>
    <x:font>
      <x:sz val="9"/>
      <x:color indexed="8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/>
    <x:xf numFmtId="0" fontId="2" fillId="0" borderId="0" xfId="0" applyFont="1"/>
    <x:xf numFmtId="0" fontId="2" fillId="0" borderId="0" xfId="0" applyFont="1" applyFill="1"/>
    <x:xf numFmtId="0" fontId="1" fillId="0" borderId="0" xfId="0" applyFont="1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4B7520"/>
      <x:color rgb="FF00937D"/>
      <x:color rgb="FF8CC841"/>
      <x:color rgb="FF96282D"/>
      <x:color rgb="FFFFC20E"/>
      <x:color rgb="FF08889C"/>
      <x:color rgb="FFC69908"/>
      <x:color rgb="FF04629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5503fdc45f3e428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72303547490866E-2"/>
          <c:y val="0.12128452528370107"/>
          <c:w val="0.91150722345741941"/>
          <c:h val="0.651941936982950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2.5'!$C$19</c:f>
              <c:strCache>
                <c:ptCount val="1"/>
                <c:pt idx="0">
                  <c:v>Drought</c:v>
                </c:pt>
              </c:strCache>
            </c:strRef>
          </c:tx>
          <c:spPr>
            <a:solidFill>
              <a:srgbClr val="C6990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2.5'!$B$20:$B$51</c:f>
              <c:strCache>
                <c:ptCount val="32"/>
                <c:pt idx="0">
                  <c:v>United States</c:v>
                </c:pt>
                <c:pt idx="1">
                  <c:v>Australia</c:v>
                </c:pt>
                <c:pt idx="2">
                  <c:v>Mexico</c:v>
                </c:pt>
                <c:pt idx="3">
                  <c:v>Portugal</c:v>
                </c:pt>
                <c:pt idx="4">
                  <c:v>Germany</c:v>
                </c:pt>
                <c:pt idx="5">
                  <c:v>Japan</c:v>
                </c:pt>
                <c:pt idx="6">
                  <c:v>Chile</c:v>
                </c:pt>
                <c:pt idx="7">
                  <c:v>Slovenia</c:v>
                </c:pt>
                <c:pt idx="8">
                  <c:v>Latvia</c:v>
                </c:pt>
                <c:pt idx="9">
                  <c:v>Canada</c:v>
                </c:pt>
                <c:pt idx="10">
                  <c:v>Colombia</c:v>
                </c:pt>
                <c:pt idx="11">
                  <c:v>Czech Republic</c:v>
                </c:pt>
                <c:pt idx="12">
                  <c:v>Greece</c:v>
                </c:pt>
                <c:pt idx="13">
                  <c:v>New Zealand</c:v>
                </c:pt>
                <c:pt idx="14">
                  <c:v>Austria</c:v>
                </c:pt>
                <c:pt idx="15">
                  <c:v>Spain</c:v>
                </c:pt>
                <c:pt idx="16">
                  <c:v>France</c:v>
                </c:pt>
                <c:pt idx="17">
                  <c:v>Poland</c:v>
                </c:pt>
                <c:pt idx="18">
                  <c:v>Lithuania</c:v>
                </c:pt>
                <c:pt idx="19">
                  <c:v>Sweden</c:v>
                </c:pt>
                <c:pt idx="20">
                  <c:v>United Kingdom</c:v>
                </c:pt>
                <c:pt idx="21">
                  <c:v>Estonia</c:v>
                </c:pt>
                <c:pt idx="22">
                  <c:v>Costa Rica</c:v>
                </c:pt>
                <c:pt idx="23">
                  <c:v>Switzerland</c:v>
                </c:pt>
                <c:pt idx="24">
                  <c:v>Belgium</c:v>
                </c:pt>
                <c:pt idx="25">
                  <c:v>Denmark</c:v>
                </c:pt>
                <c:pt idx="26">
                  <c:v>Italy</c:v>
                </c:pt>
                <c:pt idx="27">
                  <c:v>Israel</c:v>
                </c:pt>
                <c:pt idx="28">
                  <c:v>Hungary</c:v>
                </c:pt>
                <c:pt idx="29">
                  <c:v>Türkiye</c:v>
                </c:pt>
                <c:pt idx="30">
                  <c:v>Korea</c:v>
                </c:pt>
                <c:pt idx="31">
                  <c:v>Netherlands</c:v>
                </c:pt>
              </c:strCache>
            </c:strRef>
          </c:cat>
          <c:val>
            <c:numRef>
              <c:f>'Figure 2.5'!$C$20:$C$51</c:f>
              <c:numCache>
                <c:formatCode>General</c:formatCode>
                <c:ptCount val="32"/>
                <c:pt idx="0">
                  <c:v>1.776537669104665E-4</c:v>
                </c:pt>
                <c:pt idx="1">
                  <c:v>5.1835204922617382E-5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2.8661528950429791E-4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3.843768989954746E-4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1.0767811148020763E-4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0-483C-A7BA-100C6BA7313D}"/>
            </c:ext>
          </c:extLst>
        </c:ser>
        <c:ser>
          <c:idx val="1"/>
          <c:order val="1"/>
          <c:tx>
            <c:strRef>
              <c:f>'Figure 2.5'!$D$19</c:f>
              <c:strCache>
                <c:ptCount val="1"/>
                <c:pt idx="0">
                  <c:v>Extreme temperature</c:v>
                </c:pt>
              </c:strCache>
            </c:strRef>
          </c:tx>
          <c:spPr>
            <a:solidFill>
              <a:srgbClr val="FFC20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2.5'!$B$20:$B$51</c:f>
              <c:strCache>
                <c:ptCount val="32"/>
                <c:pt idx="0">
                  <c:v>United States</c:v>
                </c:pt>
                <c:pt idx="1">
                  <c:v>Australia</c:v>
                </c:pt>
                <c:pt idx="2">
                  <c:v>Mexico</c:v>
                </c:pt>
                <c:pt idx="3">
                  <c:v>Portugal</c:v>
                </c:pt>
                <c:pt idx="4">
                  <c:v>Germany</c:v>
                </c:pt>
                <c:pt idx="5">
                  <c:v>Japan</c:v>
                </c:pt>
                <c:pt idx="6">
                  <c:v>Chile</c:v>
                </c:pt>
                <c:pt idx="7">
                  <c:v>Slovenia</c:v>
                </c:pt>
                <c:pt idx="8">
                  <c:v>Latvia</c:v>
                </c:pt>
                <c:pt idx="9">
                  <c:v>Canada</c:v>
                </c:pt>
                <c:pt idx="10">
                  <c:v>Colombia</c:v>
                </c:pt>
                <c:pt idx="11">
                  <c:v>Czech Republic</c:v>
                </c:pt>
                <c:pt idx="12">
                  <c:v>Greece</c:v>
                </c:pt>
                <c:pt idx="13">
                  <c:v>New Zealand</c:v>
                </c:pt>
                <c:pt idx="14">
                  <c:v>Austria</c:v>
                </c:pt>
                <c:pt idx="15">
                  <c:v>Spain</c:v>
                </c:pt>
                <c:pt idx="16">
                  <c:v>France</c:v>
                </c:pt>
                <c:pt idx="17">
                  <c:v>Poland</c:v>
                </c:pt>
                <c:pt idx="18">
                  <c:v>Lithuania</c:v>
                </c:pt>
                <c:pt idx="19">
                  <c:v>Sweden</c:v>
                </c:pt>
                <c:pt idx="20">
                  <c:v>United Kingdom</c:v>
                </c:pt>
                <c:pt idx="21">
                  <c:v>Estonia</c:v>
                </c:pt>
                <c:pt idx="22">
                  <c:v>Costa Rica</c:v>
                </c:pt>
                <c:pt idx="23">
                  <c:v>Switzerland</c:v>
                </c:pt>
                <c:pt idx="24">
                  <c:v>Belgium</c:v>
                </c:pt>
                <c:pt idx="25">
                  <c:v>Denmark</c:v>
                </c:pt>
                <c:pt idx="26">
                  <c:v>Italy</c:v>
                </c:pt>
                <c:pt idx="27">
                  <c:v>Israel</c:v>
                </c:pt>
                <c:pt idx="28">
                  <c:v>Hungary</c:v>
                </c:pt>
                <c:pt idx="29">
                  <c:v>Türkiye</c:v>
                </c:pt>
                <c:pt idx="30">
                  <c:v>Korea</c:v>
                </c:pt>
                <c:pt idx="31">
                  <c:v>Netherlands</c:v>
                </c:pt>
              </c:strCache>
            </c:strRef>
          </c:cat>
          <c:val>
            <c:numRef>
              <c:f>'Figure 2.5'!$D$20:$D$51</c:f>
              <c:numCache>
                <c:formatCode>General</c:formatCode>
                <c:ptCount val="32"/>
                <c:pt idx="0">
                  <c:v>1.3055724020605825E-5</c:v>
                </c:pt>
                <c:pt idx="1">
                  <c:v>0</c:v>
                </c:pt>
                <c:pt idx="2">
                  <c:v>2.8066973336890499E-5</c:v>
                </c:pt>
                <c:pt idx="3">
                  <c:v>0</c:v>
                </c:pt>
                <c:pt idx="4">
                  <c:v>6.5354423167776117E-6</c:v>
                </c:pt>
                <c:pt idx="5">
                  <c:v>0</c:v>
                </c:pt>
                <c:pt idx="6">
                  <c:v>2.679181664773507E-4</c:v>
                </c:pt>
                <c:pt idx="7">
                  <c:v>0</c:v>
                </c:pt>
                <c:pt idx="8">
                  <c:v>0</c:v>
                </c:pt>
                <c:pt idx="9">
                  <c:v>7.9553093901945646E-6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1.1969814940336707E-4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4.2693861812081591E-6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5.3613243649125964E-6</c:v>
                </c:pt>
                <c:pt idx="31">
                  <c:v>9.3246454003571955E-6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0-483C-A7BA-100C6BA7313D}"/>
            </c:ext>
          </c:extLst>
        </c:ser>
        <c:ser>
          <c:idx val="2"/>
          <c:order val="2"/>
          <c:tx>
            <c:strRef>
              <c:f>'Figure 2.5'!$E$19</c:f>
              <c:strCache>
                <c:ptCount val="1"/>
                <c:pt idx="0">
                  <c:v>Flood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2.5'!$B$20:$B$51</c:f>
              <c:strCache>
                <c:ptCount val="32"/>
                <c:pt idx="0">
                  <c:v>United States</c:v>
                </c:pt>
                <c:pt idx="1">
                  <c:v>Australia</c:v>
                </c:pt>
                <c:pt idx="2">
                  <c:v>Mexico</c:v>
                </c:pt>
                <c:pt idx="3">
                  <c:v>Portugal</c:v>
                </c:pt>
                <c:pt idx="4">
                  <c:v>Germany</c:v>
                </c:pt>
                <c:pt idx="5">
                  <c:v>Japan</c:v>
                </c:pt>
                <c:pt idx="6">
                  <c:v>Chile</c:v>
                </c:pt>
                <c:pt idx="7">
                  <c:v>Slovenia</c:v>
                </c:pt>
                <c:pt idx="8">
                  <c:v>Latvia</c:v>
                </c:pt>
                <c:pt idx="9">
                  <c:v>Canada</c:v>
                </c:pt>
                <c:pt idx="10">
                  <c:v>Colombia</c:v>
                </c:pt>
                <c:pt idx="11">
                  <c:v>Czech Republic</c:v>
                </c:pt>
                <c:pt idx="12">
                  <c:v>Greece</c:v>
                </c:pt>
                <c:pt idx="13">
                  <c:v>New Zealand</c:v>
                </c:pt>
                <c:pt idx="14">
                  <c:v>Austria</c:v>
                </c:pt>
                <c:pt idx="15">
                  <c:v>Spain</c:v>
                </c:pt>
                <c:pt idx="16">
                  <c:v>France</c:v>
                </c:pt>
                <c:pt idx="17">
                  <c:v>Poland</c:v>
                </c:pt>
                <c:pt idx="18">
                  <c:v>Lithuania</c:v>
                </c:pt>
                <c:pt idx="19">
                  <c:v>Sweden</c:v>
                </c:pt>
                <c:pt idx="20">
                  <c:v>United Kingdom</c:v>
                </c:pt>
                <c:pt idx="21">
                  <c:v>Estonia</c:v>
                </c:pt>
                <c:pt idx="22">
                  <c:v>Costa Rica</c:v>
                </c:pt>
                <c:pt idx="23">
                  <c:v>Switzerland</c:v>
                </c:pt>
                <c:pt idx="24">
                  <c:v>Belgium</c:v>
                </c:pt>
                <c:pt idx="25">
                  <c:v>Denmark</c:v>
                </c:pt>
                <c:pt idx="26">
                  <c:v>Italy</c:v>
                </c:pt>
                <c:pt idx="27">
                  <c:v>Israel</c:v>
                </c:pt>
                <c:pt idx="28">
                  <c:v>Hungary</c:v>
                </c:pt>
                <c:pt idx="29">
                  <c:v>Türkiye</c:v>
                </c:pt>
                <c:pt idx="30">
                  <c:v>Korea</c:v>
                </c:pt>
                <c:pt idx="31">
                  <c:v>Netherlands</c:v>
                </c:pt>
              </c:strCache>
            </c:strRef>
          </c:cat>
          <c:val>
            <c:numRef>
              <c:f>'Figure 2.5'!$E$20:$E$51</c:f>
              <c:numCache>
                <c:formatCode>General</c:formatCode>
                <c:ptCount val="32"/>
                <c:pt idx="0">
                  <c:v>2.0561390163853957E-4</c:v>
                </c:pt>
                <c:pt idx="1">
                  <c:v>8.3552283289522967E-4</c:v>
                </c:pt>
                <c:pt idx="2">
                  <c:v>1.8773131262028386E-4</c:v>
                </c:pt>
                <c:pt idx="3">
                  <c:v>4.1888080795830042E-4</c:v>
                </c:pt>
                <c:pt idx="4">
                  <c:v>9.0425277279082821E-4</c:v>
                </c:pt>
                <c:pt idx="5">
                  <c:v>2.4267687259565748E-4</c:v>
                </c:pt>
                <c:pt idx="6">
                  <c:v>4.2901792977967877E-4</c:v>
                </c:pt>
                <c:pt idx="7">
                  <c:v>3.7152753243108834E-4</c:v>
                </c:pt>
                <c:pt idx="8">
                  <c:v>0</c:v>
                </c:pt>
                <c:pt idx="9">
                  <c:v>4.3453538928850134E-4</c:v>
                </c:pt>
                <c:pt idx="10">
                  <c:v>8.1956049045045487E-4</c:v>
                </c:pt>
                <c:pt idx="11">
                  <c:v>4.4237999140461591E-4</c:v>
                </c:pt>
                <c:pt idx="12">
                  <c:v>2.4099271093419496E-5</c:v>
                </c:pt>
                <c:pt idx="13">
                  <c:v>2.6920505408535057E-4</c:v>
                </c:pt>
                <c:pt idx="14">
                  <c:v>3.2466450095063076E-4</c:v>
                </c:pt>
                <c:pt idx="15">
                  <c:v>1.7283542023108439E-4</c:v>
                </c:pt>
                <c:pt idx="16">
                  <c:v>1.6235087496969402E-4</c:v>
                </c:pt>
                <c:pt idx="17">
                  <c:v>4.45498869530259E-4</c:v>
                </c:pt>
                <c:pt idx="18">
                  <c:v>0</c:v>
                </c:pt>
                <c:pt idx="19">
                  <c:v>7.414131114699738E-6</c:v>
                </c:pt>
                <c:pt idx="20">
                  <c:v>3.4532189834114783E-4</c:v>
                </c:pt>
                <c:pt idx="21">
                  <c:v>0</c:v>
                </c:pt>
                <c:pt idx="22">
                  <c:v>1.6317409852317525E-4</c:v>
                </c:pt>
                <c:pt idx="23">
                  <c:v>2.585598044041493E-4</c:v>
                </c:pt>
                <c:pt idx="24">
                  <c:v>2.620232524094292E-4</c:v>
                </c:pt>
                <c:pt idx="25">
                  <c:v>0</c:v>
                </c:pt>
                <c:pt idx="26">
                  <c:v>9.6910185752214343E-5</c:v>
                </c:pt>
                <c:pt idx="27">
                  <c:v>1.0876147373063256E-4</c:v>
                </c:pt>
                <c:pt idx="28">
                  <c:v>2.5228329293717301E-4</c:v>
                </c:pt>
                <c:pt idx="29">
                  <c:v>1.1397813677342394E-4</c:v>
                </c:pt>
                <c:pt idx="30">
                  <c:v>1.8869966769801063E-5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40-483C-A7BA-100C6BA7313D}"/>
            </c:ext>
          </c:extLst>
        </c:ser>
        <c:ser>
          <c:idx val="3"/>
          <c:order val="3"/>
          <c:tx>
            <c:strRef>
              <c:f>'Figure 2.5'!$F$19</c:f>
              <c:strCache>
                <c:ptCount val="1"/>
                <c:pt idx="0">
                  <c:v>Storm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2.5'!$B$20:$B$51</c:f>
              <c:strCache>
                <c:ptCount val="32"/>
                <c:pt idx="0">
                  <c:v>United States</c:v>
                </c:pt>
                <c:pt idx="1">
                  <c:v>Australia</c:v>
                </c:pt>
                <c:pt idx="2">
                  <c:v>Mexico</c:v>
                </c:pt>
                <c:pt idx="3">
                  <c:v>Portugal</c:v>
                </c:pt>
                <c:pt idx="4">
                  <c:v>Germany</c:v>
                </c:pt>
                <c:pt idx="5">
                  <c:v>Japan</c:v>
                </c:pt>
                <c:pt idx="6">
                  <c:v>Chile</c:v>
                </c:pt>
                <c:pt idx="7">
                  <c:v>Slovenia</c:v>
                </c:pt>
                <c:pt idx="8">
                  <c:v>Latvia</c:v>
                </c:pt>
                <c:pt idx="9">
                  <c:v>Canada</c:v>
                </c:pt>
                <c:pt idx="10">
                  <c:v>Colombia</c:v>
                </c:pt>
                <c:pt idx="11">
                  <c:v>Czech Republic</c:v>
                </c:pt>
                <c:pt idx="12">
                  <c:v>Greece</c:v>
                </c:pt>
                <c:pt idx="13">
                  <c:v>New Zealand</c:v>
                </c:pt>
                <c:pt idx="14">
                  <c:v>Austria</c:v>
                </c:pt>
                <c:pt idx="15">
                  <c:v>Spain</c:v>
                </c:pt>
                <c:pt idx="16">
                  <c:v>France</c:v>
                </c:pt>
                <c:pt idx="17">
                  <c:v>Poland</c:v>
                </c:pt>
                <c:pt idx="18">
                  <c:v>Lithuania</c:v>
                </c:pt>
                <c:pt idx="19">
                  <c:v>Sweden</c:v>
                </c:pt>
                <c:pt idx="20">
                  <c:v>United Kingdom</c:v>
                </c:pt>
                <c:pt idx="21">
                  <c:v>Estonia</c:v>
                </c:pt>
                <c:pt idx="22">
                  <c:v>Costa Rica</c:v>
                </c:pt>
                <c:pt idx="23">
                  <c:v>Switzerland</c:v>
                </c:pt>
                <c:pt idx="24">
                  <c:v>Belgium</c:v>
                </c:pt>
                <c:pt idx="25">
                  <c:v>Denmark</c:v>
                </c:pt>
                <c:pt idx="26">
                  <c:v>Italy</c:v>
                </c:pt>
                <c:pt idx="27">
                  <c:v>Israel</c:v>
                </c:pt>
                <c:pt idx="28">
                  <c:v>Hungary</c:v>
                </c:pt>
                <c:pt idx="29">
                  <c:v>Türkiye</c:v>
                </c:pt>
                <c:pt idx="30">
                  <c:v>Korea</c:v>
                </c:pt>
                <c:pt idx="31">
                  <c:v>Netherlands</c:v>
                </c:pt>
              </c:strCache>
            </c:strRef>
          </c:cat>
          <c:val>
            <c:numRef>
              <c:f>'Figure 2.5'!$F$20:$F$51</c:f>
              <c:numCache>
                <c:formatCode>General</c:formatCode>
                <c:ptCount val="32"/>
                <c:pt idx="0">
                  <c:v>2.8051079920075306E-3</c:v>
                </c:pt>
                <c:pt idx="1">
                  <c:v>8.8667489272709304E-4</c:v>
                </c:pt>
                <c:pt idx="2">
                  <c:v>1.5430156406072357E-3</c:v>
                </c:pt>
                <c:pt idx="3">
                  <c:v>1.1489661288298954E-4</c:v>
                </c:pt>
                <c:pt idx="4">
                  <c:v>3.1301107942800045E-4</c:v>
                </c:pt>
                <c:pt idx="5">
                  <c:v>8.1395988983318332E-4</c:v>
                </c:pt>
                <c:pt idx="6">
                  <c:v>4.0308396794921797E-5</c:v>
                </c:pt>
                <c:pt idx="7">
                  <c:v>5.9535353860791745E-4</c:v>
                </c:pt>
                <c:pt idx="8">
                  <c:v>8.5549107584270332E-4</c:v>
                </c:pt>
                <c:pt idx="9">
                  <c:v>1.8583672496412491E-4</c:v>
                </c:pt>
                <c:pt idx="10">
                  <c:v>2.5404355814686484E-5</c:v>
                </c:pt>
                <c:pt idx="11">
                  <c:v>2.6880514969729292E-4</c:v>
                </c:pt>
                <c:pt idx="12">
                  <c:v>0</c:v>
                </c:pt>
                <c:pt idx="13">
                  <c:v>2.9936323453728055E-5</c:v>
                </c:pt>
                <c:pt idx="14">
                  <c:v>2.6032425606210477E-4</c:v>
                </c:pt>
                <c:pt idx="15">
                  <c:v>2.1497666580605533E-4</c:v>
                </c:pt>
                <c:pt idx="16">
                  <c:v>2.6098544177717711E-4</c:v>
                </c:pt>
                <c:pt idx="17">
                  <c:v>5.6855315879016022E-5</c:v>
                </c:pt>
                <c:pt idx="18">
                  <c:v>5.2768724755236186E-5</c:v>
                </c:pt>
                <c:pt idx="19">
                  <c:v>4.1148808984755155E-4</c:v>
                </c:pt>
                <c:pt idx="20">
                  <c:v>7.3094224501375879E-5</c:v>
                </c:pt>
                <c:pt idx="21">
                  <c:v>4.0232517677713718E-4</c:v>
                </c:pt>
                <c:pt idx="22">
                  <c:v>2.2703962308443673E-4</c:v>
                </c:pt>
                <c:pt idx="23">
                  <c:v>1.3053244216156785E-4</c:v>
                </c:pt>
                <c:pt idx="24">
                  <c:v>1.0341732008903532E-4</c:v>
                </c:pt>
                <c:pt idx="25">
                  <c:v>3.2851629176143532E-4</c:v>
                </c:pt>
                <c:pt idx="26">
                  <c:v>1.0518763393442405E-4</c:v>
                </c:pt>
                <c:pt idx="27">
                  <c:v>0</c:v>
                </c:pt>
                <c:pt idx="28">
                  <c:v>5.5287598633482077E-6</c:v>
                </c:pt>
                <c:pt idx="29">
                  <c:v>4.364428939167406E-5</c:v>
                </c:pt>
                <c:pt idx="30">
                  <c:v>1.2243602578663302E-4</c:v>
                </c:pt>
                <c:pt idx="31">
                  <c:v>1.2344061427576087E-4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40-483C-A7BA-100C6BA7313D}"/>
            </c:ext>
          </c:extLst>
        </c:ser>
        <c:ser>
          <c:idx val="4"/>
          <c:order val="4"/>
          <c:tx>
            <c:strRef>
              <c:f>'Figure 2.5'!$G$19</c:f>
              <c:strCache>
                <c:ptCount val="1"/>
                <c:pt idx="0">
                  <c:v>Wildfire</c:v>
                </c:pt>
              </c:strCache>
            </c:strRef>
          </c:tx>
          <c:spPr>
            <a:solidFill>
              <a:srgbClr val="4B75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2.5'!$B$20:$B$51</c:f>
              <c:strCache>
                <c:ptCount val="32"/>
                <c:pt idx="0">
                  <c:v>United States</c:v>
                </c:pt>
                <c:pt idx="1">
                  <c:v>Australia</c:v>
                </c:pt>
                <c:pt idx="2">
                  <c:v>Mexico</c:v>
                </c:pt>
                <c:pt idx="3">
                  <c:v>Portugal</c:v>
                </c:pt>
                <c:pt idx="4">
                  <c:v>Germany</c:v>
                </c:pt>
                <c:pt idx="5">
                  <c:v>Japan</c:v>
                </c:pt>
                <c:pt idx="6">
                  <c:v>Chile</c:v>
                </c:pt>
                <c:pt idx="7">
                  <c:v>Slovenia</c:v>
                </c:pt>
                <c:pt idx="8">
                  <c:v>Latvia</c:v>
                </c:pt>
                <c:pt idx="9">
                  <c:v>Canada</c:v>
                </c:pt>
                <c:pt idx="10">
                  <c:v>Colombia</c:v>
                </c:pt>
                <c:pt idx="11">
                  <c:v>Czech Republic</c:v>
                </c:pt>
                <c:pt idx="12">
                  <c:v>Greece</c:v>
                </c:pt>
                <c:pt idx="13">
                  <c:v>New Zealand</c:v>
                </c:pt>
                <c:pt idx="14">
                  <c:v>Austria</c:v>
                </c:pt>
                <c:pt idx="15">
                  <c:v>Spain</c:v>
                </c:pt>
                <c:pt idx="16">
                  <c:v>France</c:v>
                </c:pt>
                <c:pt idx="17">
                  <c:v>Poland</c:v>
                </c:pt>
                <c:pt idx="18">
                  <c:v>Lithuania</c:v>
                </c:pt>
                <c:pt idx="19">
                  <c:v>Sweden</c:v>
                </c:pt>
                <c:pt idx="20">
                  <c:v>United Kingdom</c:v>
                </c:pt>
                <c:pt idx="21">
                  <c:v>Estonia</c:v>
                </c:pt>
                <c:pt idx="22">
                  <c:v>Costa Rica</c:v>
                </c:pt>
                <c:pt idx="23">
                  <c:v>Switzerland</c:v>
                </c:pt>
                <c:pt idx="24">
                  <c:v>Belgium</c:v>
                </c:pt>
                <c:pt idx="25">
                  <c:v>Denmark</c:v>
                </c:pt>
                <c:pt idx="26">
                  <c:v>Italy</c:v>
                </c:pt>
                <c:pt idx="27">
                  <c:v>Israel</c:v>
                </c:pt>
                <c:pt idx="28">
                  <c:v>Hungary</c:v>
                </c:pt>
                <c:pt idx="29">
                  <c:v>Türkiye</c:v>
                </c:pt>
                <c:pt idx="30">
                  <c:v>Korea</c:v>
                </c:pt>
                <c:pt idx="31">
                  <c:v>Netherlands</c:v>
                </c:pt>
              </c:strCache>
            </c:strRef>
          </c:cat>
          <c:val>
            <c:numRef>
              <c:f>'Figure 2.5'!$G$20:$G$51</c:f>
              <c:numCache>
                <c:formatCode>General</c:formatCode>
                <c:ptCount val="32"/>
                <c:pt idx="0">
                  <c:v>2.2370921600178717E-4</c:v>
                </c:pt>
                <c:pt idx="1">
                  <c:v>2.1027907211936485E-4</c:v>
                </c:pt>
                <c:pt idx="2">
                  <c:v>0</c:v>
                </c:pt>
                <c:pt idx="3">
                  <c:v>8.1794937538367911E-4</c:v>
                </c:pt>
                <c:pt idx="4">
                  <c:v>0</c:v>
                </c:pt>
                <c:pt idx="5">
                  <c:v>0</c:v>
                </c:pt>
                <c:pt idx="6">
                  <c:v>2.5886950723113064E-4</c:v>
                </c:pt>
                <c:pt idx="7">
                  <c:v>0</c:v>
                </c:pt>
                <c:pt idx="8">
                  <c:v>0</c:v>
                </c:pt>
                <c:pt idx="9">
                  <c:v>2.1899084061333189E-4</c:v>
                </c:pt>
                <c:pt idx="10">
                  <c:v>0</c:v>
                </c:pt>
                <c:pt idx="11">
                  <c:v>0</c:v>
                </c:pt>
                <c:pt idx="12">
                  <c:v>6.7579386255935884E-4</c:v>
                </c:pt>
                <c:pt idx="13">
                  <c:v>3.1347405818809718E-6</c:v>
                </c:pt>
                <c:pt idx="14">
                  <c:v>0</c:v>
                </c:pt>
                <c:pt idx="15">
                  <c:v>1.5872750313528785E-4</c:v>
                </c:pt>
                <c:pt idx="16">
                  <c:v>2.9657353981637823E-7</c:v>
                </c:pt>
                <c:pt idx="17">
                  <c:v>0</c:v>
                </c:pt>
                <c:pt idx="18">
                  <c:v>0</c:v>
                </c:pt>
                <c:pt idx="19">
                  <c:v>1.1657979764753868E-5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5.5721331879318224E-6</c:v>
                </c:pt>
                <c:pt idx="27">
                  <c:v>1.6524339055907903E-4</c:v>
                </c:pt>
                <c:pt idx="28">
                  <c:v>0</c:v>
                </c:pt>
                <c:pt idx="29">
                  <c:v>1.5265877861925121E-5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40-483C-A7BA-100C6BA73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6811823"/>
        <c:axId val="1856809743"/>
      </c:barChart>
      <c:catAx>
        <c:axId val="1856811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6809743"/>
        <c:crosses val="autoZero"/>
        <c:auto val="1"/>
        <c:lblAlgn val="ctr"/>
        <c:lblOffset val="0"/>
        <c:tickLblSkip val="1"/>
        <c:noMultiLvlLbl val="0"/>
      </c:catAx>
      <c:valAx>
        <c:axId val="1856809743"/>
        <c:scaling>
          <c:orientation val="minMax"/>
          <c:max val="3.5000000000000009E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</c:majorGridlines>
        <c:numFmt formatCode="0.0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6811823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7.1188279922255862E-2"/>
          <c:y val="1.9920803043647736E-2"/>
          <c:w val="0.9149575862068372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19414</xdr:rowOff>
    </xdr:from>
    <xdr:to>
      <xdr:col>8</xdr:col>
      <xdr:colOff>551512</xdr:colOff>
      <xdr:row>15</xdr:row>
      <xdr:rowOff>693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1C9C58-0799-4809-3584-443A4738FA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0.19939</cdr:x>
      <cdr:y>0.37189</cdr:y>
    </cdr:from>
    <cdr:to>
      <cdr:x>0.20074</cdr:x>
      <cdr:y>0.53542</cdr:y>
    </cdr:to>
    <cdr:cxnSp macro="">
      <cdr:nvCxnSpPr>
        <cdr:cNvPr id="24" name="Straight Arrow Connector 23">
          <a:extLst xmlns:a="http://schemas.openxmlformats.org/drawingml/2006/main">
            <a:ext uri="{FF2B5EF4-FFF2-40B4-BE49-F238E27FC236}">
              <a16:creationId xmlns:a16="http://schemas.microsoft.com/office/drawing/2014/main" id="{6A43F313-2F59-ED97-C4AE-BD4740590320}"/>
            </a:ext>
          </a:extLst>
        </cdr:cNvPr>
        <cdr:cNvCxnSpPr/>
      </cdr:nvCxnSpPr>
      <cdr:spPr>
        <a:xfrm xmlns:a="http://schemas.openxmlformats.org/drawingml/2006/main">
          <a:off x="1080014" y="933093"/>
          <a:ext cx="7312" cy="410307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6cz35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T51"/>
  <x:sheetViews>
    <x:sheetView showGridLines="0" tabSelected="1" topLeftCell="A1" zoomScale="170" zoomScaleNormal="170" workbookViewId="0">
      <x:selection sqref="A1:I15"/>
    </x:sheetView>
  </x:sheetViews>
  <x:sheetFormatPr defaultColWidth="9.1796875" defaultRowHeight="11.5" x14ac:dyDescent="0.25"/>
  <x:cols>
    <x:col min="1" max="16384" width="9.1796875" style="1"/>
  </x:cols>
  <x:sheetData>
    <x:row r="1" spans="1:20" x14ac:dyDescent="0.25">
      <x:c r="A1" s="4"/>
      <x:c r="B1" s="4"/>
      <x:c r="C1" s="4"/>
      <x:c r="D1" s="4"/>
      <x:c r="E1" s="4"/>
      <x:c r="F1" s="4"/>
      <x:c r="G1" s="4"/>
      <x:c r="H1" s="4"/>
      <x:c r="I1" s="4"/>
      <x:c r="J1" s="3"/>
      <x:c r="K1" s="3"/>
      <x:c r="L1" s="3"/>
      <x:c r="M1" s="3"/>
      <x:c r="N1" s="3"/>
      <x:c r="O1" s="3"/>
      <x:c r="P1" s="3"/>
      <x:c r="Q1" s="3"/>
      <x:c r="R1" s="3"/>
      <x:c r="S1" s="2"/>
      <x:c r="T1" s="2"/>
    </x:row>
    <x:row r="2" spans="1:20" x14ac:dyDescent="0.25">
      <x:c r="A2" s="4"/>
      <x:c r="B2" s="4"/>
      <x:c r="C2" s="4"/>
      <x:c r="D2" s="4"/>
      <x:c r="E2" s="4"/>
      <x:c r="F2" s="4"/>
      <x:c r="G2" s="4"/>
      <x:c r="H2" s="4"/>
      <x:c r="I2" s="4"/>
      <x:c r="J2" s="3"/>
      <x:c r="K2" s="3"/>
      <x:c r="L2" s="3"/>
      <x:c r="M2" s="3"/>
      <x:c r="N2" s="3"/>
      <x:c r="O2" s="3"/>
      <x:c r="P2" s="3"/>
      <x:c r="Q2" s="3"/>
      <x:c r="R2" s="3"/>
      <x:c r="S2" s="2"/>
      <x:c r="T2" s="2"/>
    </x:row>
    <x:row r="3" spans="1:20" x14ac:dyDescent="0.25">
      <x:c r="A3" s="4"/>
      <x:c r="B3" s="4"/>
      <x:c r="C3" s="4"/>
      <x:c r="D3" s="4"/>
      <x:c r="E3" s="4"/>
      <x:c r="F3" s="4"/>
      <x:c r="G3" s="4"/>
      <x:c r="H3" s="4"/>
      <x:c r="I3" s="4"/>
      <x:c r="J3" s="3"/>
      <x:c r="K3" s="3"/>
      <x:c r="L3" s="3"/>
      <x:c r="M3" s="3"/>
      <x:c r="N3" s="3"/>
      <x:c r="O3" s="3"/>
      <x:c r="P3" s="3"/>
      <x:c r="Q3" s="3"/>
      <x:c r="R3" s="3"/>
      <x:c r="S3" s="2"/>
      <x:c r="T3" s="2"/>
    </x:row>
    <x:row r="4" spans="1:20" x14ac:dyDescent="0.25">
      <x:c r="A4" s="4"/>
      <x:c r="B4" s="4"/>
      <x:c r="C4" s="4"/>
      <x:c r="D4" s="4"/>
      <x:c r="E4" s="4"/>
      <x:c r="F4" s="4"/>
      <x:c r="G4" s="4"/>
      <x:c r="H4" s="4"/>
      <x:c r="I4" s="4"/>
      <x:c r="J4" s="3"/>
      <x:c r="K4" s="3"/>
      <x:c r="L4" s="3"/>
      <x:c r="M4" s="3"/>
      <x:c r="N4" s="3"/>
      <x:c r="O4" s="3"/>
      <x:c r="P4" s="3"/>
      <x:c r="Q4" s="3"/>
      <x:c r="R4" s="3"/>
      <x:c r="S4" s="2"/>
      <x:c r="T4" s="2"/>
    </x:row>
    <x:row r="5" spans="1:20" x14ac:dyDescent="0.25">
      <x:c r="A5" s="4"/>
      <x:c r="B5" s="4"/>
      <x:c r="C5" s="4"/>
      <x:c r="D5" s="4"/>
      <x:c r="E5" s="4"/>
      <x:c r="F5" s="4"/>
      <x:c r="G5" s="4"/>
      <x:c r="H5" s="4"/>
      <x:c r="I5" s="4"/>
      <x:c r="J5" s="3"/>
      <x:c r="K5" s="3"/>
      <x:c r="L5" s="3"/>
      <x:c r="M5" s="3"/>
      <x:c r="N5" s="3"/>
      <x:c r="O5" s="3"/>
      <x:c r="P5" s="3"/>
      <x:c r="Q5" s="3"/>
      <x:c r="R5" s="3"/>
      <x:c r="S5" s="2"/>
      <x:c r="T5" s="2"/>
    </x:row>
    <x:row r="6" spans="1:20" x14ac:dyDescent="0.25">
      <x:c r="A6" s="4"/>
      <x:c r="B6" s="4"/>
      <x:c r="C6" s="4"/>
      <x:c r="D6" s="4"/>
      <x:c r="E6" s="4"/>
      <x:c r="F6" s="4"/>
      <x:c r="G6" s="4"/>
      <x:c r="H6" s="4"/>
      <x:c r="I6" s="4"/>
      <x:c r="J6" s="3"/>
      <x:c r="K6" s="3"/>
      <x:c r="L6" s="3"/>
      <x:c r="M6" s="3"/>
      <x:c r="N6" s="3"/>
      <x:c r="O6" s="3"/>
      <x:c r="P6" s="3"/>
      <x:c r="Q6" s="3"/>
      <x:c r="R6" s="3"/>
      <x:c r="S6" s="2"/>
      <x:c r="T6" s="2"/>
    </x:row>
    <x:row r="7" spans="1:20" x14ac:dyDescent="0.25">
      <x:c r="A7" s="4"/>
      <x:c r="B7" s="4"/>
      <x:c r="C7" s="4"/>
      <x:c r="D7" s="4"/>
      <x:c r="E7" s="4"/>
      <x:c r="F7" s="4"/>
      <x:c r="G7" s="4"/>
      <x:c r="H7" s="4"/>
      <x:c r="I7" s="4"/>
      <x:c r="J7" s="3"/>
      <x:c r="K7" s="3"/>
      <x:c r="L7" s="3"/>
      <x:c r="M7" s="3"/>
      <x:c r="N7" s="3"/>
      <x:c r="O7" s="3"/>
      <x:c r="P7" s="3"/>
      <x:c r="Q7" s="3"/>
      <x:c r="R7" s="3"/>
      <x:c r="S7" s="2"/>
      <x:c r="T7" s="2"/>
    </x:row>
    <x:row r="8" spans="1:20" x14ac:dyDescent="0.25">
      <x:c r="A8" s="4"/>
      <x:c r="B8" s="4"/>
      <x:c r="C8" s="4"/>
      <x:c r="D8" s="4"/>
      <x:c r="E8" s="4"/>
      <x:c r="F8" s="4"/>
      <x:c r="G8" s="4"/>
      <x:c r="H8" s="4"/>
      <x:c r="I8" s="4"/>
      <x:c r="J8" s="3"/>
      <x:c r="K8" s="3"/>
      <x:c r="L8" s="3"/>
      <x:c r="M8" s="3"/>
      <x:c r="N8" s="3"/>
      <x:c r="O8" s="3"/>
      <x:c r="P8" s="3"/>
      <x:c r="Q8" s="3"/>
      <x:c r="R8" s="3"/>
      <x:c r="S8" s="2"/>
      <x:c r="T8" s="2"/>
    </x:row>
    <x:row r="9" spans="1:20" x14ac:dyDescent="0.25">
      <x:c r="A9" s="4"/>
      <x:c r="B9" s="4"/>
      <x:c r="C9" s="4"/>
      <x:c r="D9" s="4"/>
      <x:c r="E9" s="4"/>
      <x:c r="F9" s="4"/>
      <x:c r="G9" s="4"/>
      <x:c r="H9" s="4"/>
      <x:c r="I9" s="4"/>
      <x:c r="J9" s="3"/>
      <x:c r="K9" s="3"/>
      <x:c r="L9" s="3"/>
      <x:c r="M9" s="3"/>
      <x:c r="N9" s="3"/>
      <x:c r="O9" s="3"/>
      <x:c r="P9" s="3"/>
      <x:c r="Q9" s="3"/>
      <x:c r="R9" s="3"/>
      <x:c r="S9" s="2"/>
      <x:c r="T9" s="2"/>
    </x:row>
    <x:row r="10" spans="1:20" x14ac:dyDescent="0.25">
      <x:c r="A10" s="4"/>
      <x:c r="B10" s="4"/>
      <x:c r="C10" s="4"/>
      <x:c r="D10" s="4"/>
      <x:c r="E10" s="4"/>
      <x:c r="F10" s="4"/>
      <x:c r="G10" s="4"/>
      <x:c r="H10" s="4"/>
      <x:c r="I10" s="4"/>
      <x:c r="J10" s="3"/>
      <x:c r="K10" s="3"/>
      <x:c r="L10" s="3"/>
      <x:c r="M10" s="3"/>
      <x:c r="N10" s="3"/>
      <x:c r="O10" s="3"/>
      <x:c r="P10" s="3"/>
      <x:c r="Q10" s="3"/>
      <x:c r="R10" s="3"/>
      <x:c r="S10" s="2"/>
      <x:c r="T10" s="2"/>
    </x:row>
    <x:row r="11" spans="1:20" x14ac:dyDescent="0.25">
      <x:c r="A11" s="4"/>
      <x:c r="B11" s="4"/>
      <x:c r="C11" s="4"/>
      <x:c r="D11" s="4"/>
      <x:c r="E11" s="4"/>
      <x:c r="F11" s="4"/>
      <x:c r="G11" s="4"/>
      <x:c r="H11" s="4"/>
      <x:c r="I11" s="4"/>
      <x:c r="J11" s="3"/>
      <x:c r="K11" s="3"/>
      <x:c r="L11" s="3"/>
      <x:c r="M11" s="3"/>
      <x:c r="N11" s="3"/>
      <x:c r="O11" s="3"/>
      <x:c r="P11" s="3"/>
      <x:c r="Q11" s="3"/>
      <x:c r="R11" s="3"/>
      <x:c r="S11" s="2"/>
      <x:c r="T11" s="2"/>
    </x:row>
    <x:row r="12" spans="1:20" x14ac:dyDescent="0.25">
      <x:c r="A12" s="4"/>
      <x:c r="B12" s="4"/>
      <x:c r="C12" s="4"/>
      <x:c r="D12" s="4"/>
      <x:c r="E12" s="4"/>
      <x:c r="F12" s="4"/>
      <x:c r="G12" s="4"/>
      <x:c r="H12" s="4"/>
      <x:c r="I12" s="4"/>
      <x:c r="J12" s="3"/>
      <x:c r="K12" s="3"/>
      <x:c r="L12" s="3"/>
      <x:c r="M12" s="3"/>
      <x:c r="N12" s="3"/>
      <x:c r="O12" s="3"/>
      <x:c r="P12" s="3"/>
      <x:c r="Q12" s="3"/>
      <x:c r="R12" s="3"/>
      <x:c r="S12" s="2"/>
      <x:c r="T12" s="2"/>
    </x:row>
    <x:row r="13" spans="1:20" x14ac:dyDescent="0.25">
      <x:c r="A13" s="4"/>
      <x:c r="B13" s="4"/>
      <x:c r="C13" s="4"/>
      <x:c r="D13" s="4"/>
      <x:c r="E13" s="4"/>
      <x:c r="F13" s="4"/>
      <x:c r="G13" s="4"/>
      <x:c r="H13" s="4"/>
      <x:c r="I13" s="4"/>
      <x:c r="J13" s="3"/>
      <x:c r="K13" s="3"/>
      <x:c r="L13" s="3"/>
      <x:c r="M13" s="3"/>
      <x:c r="N13" s="3"/>
      <x:c r="O13" s="3"/>
      <x:c r="P13" s="3"/>
      <x:c r="Q13" s="3"/>
      <x:c r="R13" s="3"/>
      <x:c r="S13" s="2"/>
      <x:c r="T13" s="2"/>
    </x:row>
    <x:row r="14" spans="1:20" x14ac:dyDescent="0.25">
      <x:c r="A14" s="4"/>
      <x:c r="B14" s="4"/>
      <x:c r="C14" s="4"/>
      <x:c r="D14" s="4"/>
      <x:c r="E14" s="4"/>
      <x:c r="F14" s="4"/>
      <x:c r="G14" s="4"/>
      <x:c r="H14" s="4"/>
      <x:c r="I14" s="4"/>
      <x:c r="J14" s="3"/>
      <x:c r="K14" s="3"/>
      <x:c r="L14" s="3"/>
      <x:c r="M14" s="3"/>
      <x:c r="N14" s="3"/>
      <x:c r="O14" s="3"/>
      <x:c r="P14" s="3"/>
      <x:c r="Q14" s="3"/>
      <x:c r="R14" s="3"/>
      <x:c r="S14" s="2"/>
      <x:c r="T14" s="2"/>
    </x:row>
    <x:row r="15" spans="1:20" x14ac:dyDescent="0.25">
      <x:c r="A15" s="4"/>
      <x:c r="B15" s="4"/>
      <x:c r="C15" s="4"/>
      <x:c r="D15" s="4"/>
      <x:c r="E15" s="4"/>
      <x:c r="F15" s="4"/>
      <x:c r="G15" s="4"/>
      <x:c r="H15" s="4"/>
      <x:c r="I15" s="4"/>
      <x:c r="J15" s="3"/>
      <x:c r="K15" s="3"/>
      <x:c r="L15" s="3"/>
      <x:c r="M15" s="3"/>
      <x:c r="N15" s="3"/>
      <x:c r="O15" s="3"/>
      <x:c r="P15" s="3"/>
      <x:c r="Q15" s="3"/>
      <x:c r="R15" s="3"/>
      <x:c r="S15" s="2"/>
      <x:c r="T15" s="2"/>
    </x:row>
    <x:row r="16" spans="1:20" x14ac:dyDescent="0.25">
      <x:c r="J16" s="3"/>
      <x:c r="K16" s="3"/>
      <x:c r="L16" s="3"/>
      <x:c r="M16" s="3"/>
      <x:c r="N16" s="3"/>
      <x:c r="O16" s="3"/>
      <x:c r="P16" s="3"/>
      <x:c r="Q16" s="3"/>
      <x:c r="R16" s="3"/>
      <x:c r="S16" s="2"/>
      <x:c r="T16" s="2"/>
    </x:row>
    <x:row r="17" spans="1:20" x14ac:dyDescent="0.25">
      <x:c r="A17" s="2" t="s">
        <x:v>71</x:v>
      </x:c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x14ac:dyDescent="0.25">
      <x:c r="J18" s="2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x14ac:dyDescent="0.25">
      <x:c r="A19" s="1" t="s">
        <x:v>0</x:v>
      </x:c>
      <x:c r="B19" s="1" t="s">
        <x:v>1</x:v>
      </x:c>
      <x:c r="C19" s="1" t="s">
        <x:v>2</x:v>
      </x:c>
      <x:c r="D19" s="1" t="s">
        <x:v>3</x:v>
      </x:c>
      <x:c r="E19" s="1" t="s">
        <x:v>4</x:v>
      </x:c>
      <x:c r="F19" s="1" t="s">
        <x:v>5</x:v>
      </x:c>
      <x:c r="G19" s="1" t="s">
        <x:v>6</x:v>
      </x:c>
      <x:c r="H19" s="1" t="s">
        <x:v>70</x:v>
      </x:c>
      <x:c r="J19" s="2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x14ac:dyDescent="0.25">
      <x:c r="A20" s="1" t="s">
        <x:v>38</x:v>
      </x:c>
      <x:c r="B20" s="1" t="s">
        <x:v>69</x:v>
      </x:c>
      <x:c r="C20" s="1">
        <x:v>1.776537669104665E-4</x:v>
      </x:c>
      <x:c r="D20" s="1">
        <x:v>1.3055724020605825E-5</x:v>
      </x:c>
      <x:c r="E20" s="1">
        <x:v>2.0561390163853957E-4</x:v>
      </x:c>
      <x:c r="F20" s="1">
        <x:v>2.8051079920075306E-3</x:v>
      </x:c>
      <x:c r="G20" s="1">
        <x:v>2.2370921600178717E-4</x:v>
      </x:c>
      <x:c r="H20" s="1">
        <x:f t="shared" ref="H20:H51" si="0">SUM(C20:G20)</x:f>
        <x:v>3.4251406005789296E-3</x:v>
      </x:c>
    </x:row>
    <x:row r="21" spans="1:20" x14ac:dyDescent="0.25">
      <x:c r="A21" s="1" t="s">
        <x:v>7</x:v>
      </x:c>
      <x:c r="B21" s="1" t="s">
        <x:v>39</x:v>
      </x:c>
      <x:c r="C21" s="1">
        <x:v>5.1835204922617382E-5</x:v>
      </x:c>
      <x:c r="D21" s="1">
        <x:v>0</x:v>
      </x:c>
      <x:c r="E21" s="1">
        <x:v>8.3552283289522967E-4</x:v>
      </x:c>
      <x:c r="F21" s="1">
        <x:v>8.8667489272709304E-4</x:v>
      </x:c>
      <x:c r="G21" s="1">
        <x:v>2.1027907211936485E-4</x:v>
      </x:c>
      <x:c r="H21" s="1">
        <x:f t="shared" si="0"/>
        <x:v>1.9843120026643052E-3</x:v>
      </x:c>
    </x:row>
    <x:row r="22" spans="1:20" x14ac:dyDescent="0.25">
      <x:c r="A22" s="1" t="s">
        <x:v>30</x:v>
      </x:c>
      <x:c r="B22" s="1" t="s">
        <x:v>62</x:v>
      </x:c>
      <x:c r="C22" s="1">
        <x:v>0</x:v>
      </x:c>
      <x:c r="D22" s="1">
        <x:v>2.8066973336890499E-5</x:v>
      </x:c>
      <x:c r="E22" s="1">
        <x:v>1.8773131262028386E-4</x:v>
      </x:c>
      <x:c r="F22" s="1">
        <x:v>1.5430156406072357E-3</x:v>
      </x:c>
      <x:c r="G22" s="1">
        <x:v>0</x:v>
      </x:c>
      <x:c r="H22" s="1">
        <x:f t="shared" si="0"/>
        <x:v>1.75881392656441E-3</x:v>
      </x:c>
    </x:row>
    <x:row r="23" spans="1:20" x14ac:dyDescent="0.25">
      <x:c r="A23" s="1" t="s">
        <x:v>34</x:v>
      </x:c>
      <x:c r="B23" s="1" t="s">
        <x:v>66</x:v>
      </x:c>
      <x:c r="C23" s="1">
        <x:v>0</x:v>
      </x:c>
      <x:c r="D23" s="1">
        <x:v>0</x:v>
      </x:c>
      <x:c r="E23" s="1">
        <x:v>4.1888080795830042E-4</x:v>
      </x:c>
      <x:c r="F23" s="1">
        <x:v>1.1489661288298954E-4</x:v>
      </x:c>
      <x:c r="G23" s="1">
        <x:v>8.1794937538367911E-4</x:v>
      </x:c>
      <x:c r="H23" s="1">
        <x:f t="shared" si="0"/>
        <x:v>1.3517267962249689E-3</x:v>
      </x:c>
    </x:row>
    <x:row r="24" spans="1:20" x14ac:dyDescent="0.25">
      <x:c r="A24" s="1" t="s">
        <x:v>16</x:v>
      </x:c>
      <x:c r="B24" s="1" t="s">
        <x:v>48</x:v>
      </x:c>
      <x:c r="C24" s="1">
        <x:v>0</x:v>
      </x:c>
      <x:c r="D24" s="1">
        <x:v>6.5354423167776117E-6</x:v>
      </x:c>
      <x:c r="E24" s="1">
        <x:v>9.0425277279082821E-4</x:v>
      </x:c>
      <x:c r="F24" s="1">
        <x:v>3.1301107942800045E-4</x:v>
      </x:c>
      <x:c r="G24" s="1">
        <x:v>0</x:v>
      </x:c>
      <x:c r="H24" s="1">
        <x:f t="shared" si="0"/>
        <x:v>1.2237992945356062E-3</x:v>
      </x:c>
    </x:row>
    <x:row r="25" spans="1:20" x14ac:dyDescent="0.25">
      <x:c r="A25" s="1" t="s">
        <x:v>26</x:v>
      </x:c>
      <x:c r="B25" s="1" t="s">
        <x:v>58</x:v>
      </x:c>
      <x:c r="C25" s="1">
        <x:v>0</x:v>
      </x:c>
      <x:c r="D25" s="1">
        <x:v>0</x:v>
      </x:c>
      <x:c r="E25" s="1">
        <x:v>2.4267687259565748E-4</x:v>
      </x:c>
      <x:c r="F25" s="1">
        <x:v>8.1395988983318332E-4</x:v>
      </x:c>
      <x:c r="G25" s="1">
        <x:v>0</x:v>
      </x:c>
      <x:c r="H25" s="1">
        <x:f t="shared" si="0"/>
        <x:v>1.0566367624288409E-3</x:v>
      </x:c>
    </x:row>
    <x:row r="26" spans="1:20" x14ac:dyDescent="0.25">
      <x:c r="A26" s="1" t="s">
        <x:v>12</x:v>
      </x:c>
      <x:c r="B26" s="1" t="s">
        <x:v>44</x:v>
      </x:c>
      <x:c r="C26" s="1">
        <x:v>0</x:v>
      </x:c>
      <x:c r="D26" s="1">
        <x:v>2.679181664773507E-4</x:v>
      </x:c>
      <x:c r="E26" s="1">
        <x:v>4.2901792977967877E-4</x:v>
      </x:c>
      <x:c r="F26" s="1">
        <x:v>4.0308396794921797E-5</x:v>
      </x:c>
      <x:c r="G26" s="1">
        <x:v>2.5886950723113064E-4</x:v>
      </x:c>
      <x:c r="H26" s="1">
        <x:f t="shared" si="0"/>
        <x:v>9.9611400028308192E-4</x:v>
      </x:c>
    </x:row>
    <x:row r="27" spans="1:20" x14ac:dyDescent="0.25">
      <x:c r="A27" s="1" t="s">
        <x:v>35</x:v>
      </x:c>
      <x:c r="B27" s="1" t="s">
        <x:v>67</x:v>
      </x:c>
      <x:c r="C27" s="1">
        <x:v>0</x:v>
      </x:c>
      <x:c r="D27" s="1">
        <x:v>0</x:v>
      </x:c>
      <x:c r="E27" s="1">
        <x:v>3.7152753243108834E-4</x:v>
      </x:c>
      <x:c r="F27" s="1">
        <x:v>5.9535353860791745E-4</x:v>
      </x:c>
      <x:c r="G27" s="1">
        <x:v>0</x:v>
      </x:c>
      <x:c r="H27" s="1">
        <x:f t="shared" si="0"/>
        <x:v>9.6688107103900579E-4</x:v>
      </x:c>
    </x:row>
    <x:row r="28" spans="1:20" x14ac:dyDescent="0.25">
      <x:c r="A28" s="1" t="s">
        <x:v>29</x:v>
      </x:c>
      <x:c r="B28" s="1" t="s">
        <x:v>61</x:v>
      </x:c>
      <x:c r="C28" s="1">
        <x:v>0</x:v>
      </x:c>
      <x:c r="D28" s="1">
        <x:v>0</x:v>
      </x:c>
      <x:c r="E28" s="1">
        <x:v>0</x:v>
      </x:c>
      <x:c r="F28" s="1">
        <x:v>8.5549107584270332E-4</x:v>
      </x:c>
      <x:c r="G28" s="1">
        <x:v>0</x:v>
      </x:c>
      <x:c r="H28" s="1">
        <x:f t="shared" si="0"/>
        <x:v>8.5549107584270332E-4</x:v>
      </x:c>
    </x:row>
    <x:row r="29" spans="1:20" x14ac:dyDescent="0.25">
      <x:c r="A29" s="1" t="s">
        <x:v>10</x:v>
      </x:c>
      <x:c r="B29" s="1" t="s">
        <x:v>42</x:v>
      </x:c>
      <x:c r="C29" s="1">
        <x:v>0</x:v>
      </x:c>
      <x:c r="D29" s="1">
        <x:v>7.9553093901945646E-6</x:v>
      </x:c>
      <x:c r="E29" s="1">
        <x:v>4.3453538928850134E-4</x:v>
      </x:c>
      <x:c r="F29" s="1">
        <x:v>1.8583672496412491E-4</x:v>
      </x:c>
      <x:c r="G29" s="1">
        <x:v>2.1899084061333189E-4</x:v>
      </x:c>
      <x:c r="H29" s="1">
        <x:f t="shared" si="0"/>
        <x:v>8.4731826425615267E-4</x:v>
      </x:c>
    </x:row>
    <x:row r="30" spans="1:20" x14ac:dyDescent="0.25">
      <x:c r="A30" s="1" t="s">
        <x:v>13</x:v>
      </x:c>
      <x:c r="B30" s="1" t="s">
        <x:v>45</x:v>
      </x:c>
      <x:c r="C30" s="1">
        <x:v>0</x:v>
      </x:c>
      <x:c r="D30" s="1">
        <x:v>0</x:v>
      </x:c>
      <x:c r="E30" s="1">
        <x:v>8.1956049045045487E-4</x:v>
      </x:c>
      <x:c r="F30" s="1">
        <x:v>2.5404355814686484E-5</x:v>
      </x:c>
      <x:c r="G30" s="1">
        <x:v>0</x:v>
      </x:c>
      <x:c r="H30" s="1">
        <x:f t="shared" si="0"/>
        <x:v>8.4496484626514132E-4</x:v>
      </x:c>
    </x:row>
    <x:row r="31" spans="1:20" x14ac:dyDescent="0.25">
      <x:c r="A31" s="1" t="s">
        <x:v>15</x:v>
      </x:c>
      <x:c r="B31" s="1" t="s">
        <x:v>47</x:v>
      </x:c>
      <x:c r="C31" s="1">
        <x:v>0</x:v>
      </x:c>
      <x:c r="D31" s="1">
        <x:v>0</x:v>
      </x:c>
      <x:c r="E31" s="1">
        <x:v>4.4237999140461591E-4</x:v>
      </x:c>
      <x:c r="F31" s="1">
        <x:v>2.6880514969729292E-4</x:v>
      </x:c>
      <x:c r="G31" s="1">
        <x:v>0</x:v>
      </x:c>
      <x:c r="H31" s="1">
        <x:f t="shared" si="0"/>
        <x:v>7.1118514110190883E-4</x:v>
      </x:c>
    </x:row>
    <x:row r="32" spans="1:20" x14ac:dyDescent="0.25">
      <x:c r="A32" s="1" t="s">
        <x:v>22</x:v>
      </x:c>
      <x:c r="B32" s="1" t="s">
        <x:v>54</x:v>
      </x:c>
      <x:c r="C32" s="1">
        <x:v>0</x:v>
      </x:c>
      <x:c r="D32" s="1">
        <x:v>0</x:v>
      </x:c>
      <x:c r="E32" s="1">
        <x:v>2.4099271093419496E-5</x:v>
      </x:c>
      <x:c r="F32" s="1">
        <x:v>0</x:v>
      </x:c>
      <x:c r="G32" s="1">
        <x:v>6.7579386255935884E-4</x:v>
      </x:c>
      <x:c r="H32" s="1">
        <x:f t="shared" si="0"/>
        <x:v>6.9989313365277834E-4</x:v>
      </x:c>
    </x:row>
    <x:row r="33" spans="1:8" x14ac:dyDescent="0.25">
      <x:c r="A33" s="1" t="s">
        <x:v>32</x:v>
      </x:c>
      <x:c r="B33" s="1" t="s">
        <x:v>64</x:v>
      </x:c>
      <x:c r="C33" s="1">
        <x:v>2.8661528950429791E-4</x:v>
      </x:c>
      <x:c r="D33" s="1">
        <x:v>0</x:v>
      </x:c>
      <x:c r="E33" s="1">
        <x:v>2.6920505408535057E-4</x:v>
      </x:c>
      <x:c r="F33" s="1">
        <x:v>2.9936323453728055E-5</x:v>
      </x:c>
      <x:c r="G33" s="1">
        <x:v>3.1347405818809718E-6</x:v>
      </x:c>
      <x:c r="H33" s="1">
        <x:f t="shared" si="0"/>
        <x:v>5.8889140762525757E-4</x:v>
      </x:c>
    </x:row>
    <x:row r="34" spans="1:8" x14ac:dyDescent="0.25">
      <x:c r="A34" s="1" t="s">
        <x:v>8</x:v>
      </x:c>
      <x:c r="B34" s="1" t="s">
        <x:v>40</x:v>
      </x:c>
      <x:c r="C34" s="1">
        <x:v>0</x:v>
      </x:c>
      <x:c r="D34" s="1">
        <x:v>0</x:v>
      </x:c>
      <x:c r="E34" s="1">
        <x:v>3.2466450095063076E-4</x:v>
      </x:c>
      <x:c r="F34" s="1">
        <x:v>2.6032425606210477E-4</x:v>
      </x:c>
      <x:c r="G34" s="1">
        <x:v>0</x:v>
      </x:c>
      <x:c r="H34" s="1">
        <x:f t="shared" si="0"/>
        <x:v>5.8498875701273553E-4</x:v>
      </x:c>
    </x:row>
    <x:row r="35" spans="1:8" x14ac:dyDescent="0.25">
      <x:c r="A35" s="1" t="s">
        <x:v>18</x:v>
      </x:c>
      <x:c r="B35" s="1" t="s">
        <x:v>50</x:v>
      </x:c>
      <x:c r="C35" s="1">
        <x:v>0</x:v>
      </x:c>
      <x:c r="D35" s="1">
        <x:v>0</x:v>
      </x:c>
      <x:c r="E35" s="1">
        <x:v>1.7283542023108439E-4</x:v>
      </x:c>
      <x:c r="F35" s="1">
        <x:v>2.1497666580605533E-4</x:v>
      </x:c>
      <x:c r="G35" s="1">
        <x:v>1.5872750313528785E-4</x:v>
      </x:c>
      <x:c r="H35" s="1">
        <x:f t="shared" si="0"/>
        <x:v>5.4653958917242761E-4</x:v>
      </x:c>
    </x:row>
    <x:row r="36" spans="1:8" x14ac:dyDescent="0.25">
      <x:c r="A36" s="1" t="s">
        <x:v>20</x:v>
      </x:c>
      <x:c r="B36" s="1" t="s">
        <x:v>52</x:v>
      </x:c>
      <x:c r="C36" s="1">
        <x:v>0</x:v>
      </x:c>
      <x:c r="D36" s="1">
        <x:v>1.1969814940336707E-4</x:v>
      </x:c>
      <x:c r="E36" s="1">
        <x:v>1.6235087496969402E-4</x:v>
      </x:c>
      <x:c r="F36" s="1">
        <x:v>2.6098544177717711E-4</x:v>
      </x:c>
      <x:c r="G36" s="1">
        <x:v>2.9657353981637823E-7</x:v>
      </x:c>
      <x:c r="H36" s="1">
        <x:f t="shared" si="0"/>
        <x:v>5.433310396900545E-4</x:v>
      </x:c>
    </x:row>
    <x:row r="37" spans="1:8" x14ac:dyDescent="0.25">
      <x:c r="A37" s="1" t="s">
        <x:v>33</x:v>
      </x:c>
      <x:c r="B37" s="1" t="s">
        <x:v>65</x:v>
      </x:c>
      <x:c r="C37" s="1">
        <x:v>0</x:v>
      </x:c>
      <x:c r="D37" s="1">
        <x:v>0</x:v>
      </x:c>
      <x:c r="E37" s="1">
        <x:v>4.45498869530259E-4</x:v>
      </x:c>
      <x:c r="F37" s="1">
        <x:v>5.6855315879016022E-5</x:v>
      </x:c>
      <x:c r="G37" s="1">
        <x:v>0</x:v>
      </x:c>
      <x:c r="H37" s="1">
        <x:f t="shared" si="0"/>
        <x:v>5.0235418540927506E-4</x:v>
      </x:c>
    </x:row>
    <x:row r="38" spans="1:8" x14ac:dyDescent="0.25">
      <x:c r="A38" s="1" t="s">
        <x:v>28</x:v>
      </x:c>
      <x:c r="B38" s="1" t="s">
        <x:v>60</x:v>
      </x:c>
      <x:c r="C38" s="1">
        <x:v>3.843768989954746E-4</x:v>
      </x:c>
      <x:c r="D38" s="1">
        <x:v>0</x:v>
      </x:c>
      <x:c r="E38" s="1">
        <x:v>0</x:v>
      </x:c>
      <x:c r="F38" s="1">
        <x:v>5.2768724755236186E-5</x:v>
      </x:c>
      <x:c r="G38" s="1">
        <x:v>0</x:v>
      </x:c>
      <x:c r="H38" s="1">
        <x:f t="shared" si="0"/>
        <x:v>4.3714562375071081E-4</x:v>
      </x:c>
    </x:row>
    <x:row r="39" spans="1:8" x14ac:dyDescent="0.25">
      <x:c r="A39" s="1" t="s">
        <x:v>36</x:v>
      </x:c>
      <x:c r="B39" s="1" t="s">
        <x:v>68</x:v>
      </x:c>
      <x:c r="C39" s="1">
        <x:v>0</x:v>
      </x:c>
      <x:c r="D39" s="1">
        <x:v>0</x:v>
      </x:c>
      <x:c r="E39" s="1">
        <x:v>7.414131114699738E-6</x:v>
      </x:c>
      <x:c r="F39" s="1">
        <x:v>4.1148808984755155E-4</x:v>
      </x:c>
      <x:c r="G39" s="1">
        <x:v>1.1657979764753868E-5</x:v>
      </x:c>
      <x:c r="H39" s="1">
        <x:f t="shared" si="0"/>
        <x:v>4.3056020072700514E-4</x:v>
      </x:c>
    </x:row>
    <x:row r="40" spans="1:8" x14ac:dyDescent="0.25">
      <x:c r="A40" s="1" t="s">
        <x:v>21</x:v>
      </x:c>
      <x:c r="B40" s="1" t="s">
        <x:v>53</x:v>
      </x:c>
      <x:c r="C40" s="1">
        <x:v>0</x:v>
      </x:c>
      <x:c r="D40" s="1">
        <x:v>0</x:v>
      </x:c>
      <x:c r="E40" s="1">
        <x:v>3.4532189834114783E-4</x:v>
      </x:c>
      <x:c r="F40" s="1">
        <x:v>7.3094224501375879E-5</x:v>
      </x:c>
      <x:c r="G40" s="1">
        <x:v>0</x:v>
      </x:c>
      <x:c r="H40" s="1">
        <x:f t="shared" si="0"/>
        <x:v>4.1841612284252371E-4</x:v>
      </x:c>
    </x:row>
    <x:row r="41" spans="1:8" x14ac:dyDescent="0.25">
      <x:c r="A41" s="1" t="s">
        <x:v>19</x:v>
      </x:c>
      <x:c r="B41" s="1" t="s">
        <x:v>51</x:v>
      </x:c>
      <x:c r="C41" s="1">
        <x:v>0</x:v>
      </x:c>
      <x:c r="D41" s="1">
        <x:v>0</x:v>
      </x:c>
      <x:c r="E41" s="1">
        <x:v>0</x:v>
      </x:c>
      <x:c r="F41" s="1">
        <x:v>4.0232517677713718E-4</x:v>
      </x:c>
      <x:c r="G41" s="1">
        <x:v>0</x:v>
      </x:c>
      <x:c r="H41" s="1">
        <x:f t="shared" si="0"/>
        <x:v>4.0232517677713718E-4</x:v>
      </x:c>
    </x:row>
    <x:row r="42" spans="1:8" x14ac:dyDescent="0.25">
      <x:c r="A42" s="1" t="s">
        <x:v>14</x:v>
      </x:c>
      <x:c r="B42" s="1" t="s">
        <x:v>46</x:v>
      </x:c>
      <x:c r="C42" s="1">
        <x:v>0</x:v>
      </x:c>
      <x:c r="D42" s="1">
        <x:v>0</x:v>
      </x:c>
      <x:c r="E42" s="1">
        <x:v>1.6317409852317525E-4</x:v>
      </x:c>
      <x:c r="F42" s="1">
        <x:v>2.2703962308443673E-4</x:v>
      </x:c>
      <x:c r="G42" s="1">
        <x:v>0</x:v>
      </x:c>
      <x:c r="H42" s="1">
        <x:f t="shared" si="0"/>
        <x:v>3.9021372160761197E-4</x:v>
      </x:c>
    </x:row>
    <x:row r="43" spans="1:8" x14ac:dyDescent="0.25">
      <x:c r="A43" s="1" t="s">
        <x:v>11</x:v>
      </x:c>
      <x:c r="B43" s="1" t="s">
        <x:v>43</x:v>
      </x:c>
      <x:c r="C43" s="1">
        <x:v>0</x:v>
      </x:c>
      <x:c r="D43" s="1">
        <x:v>0</x:v>
      </x:c>
      <x:c r="E43" s="1">
        <x:v>2.585598044041493E-4</x:v>
      </x:c>
      <x:c r="F43" s="1">
        <x:v>1.3053244216156785E-4</x:v>
      </x:c>
      <x:c r="G43" s="1">
        <x:v>0</x:v>
      </x:c>
      <x:c r="H43" s="1">
        <x:f t="shared" si="0"/>
        <x:v>3.8909224656571712E-4</x:v>
      </x:c>
    </x:row>
    <x:row r="44" spans="1:8" x14ac:dyDescent="0.25">
      <x:c r="A44" s="1" t="s">
        <x:v>9</x:v>
      </x:c>
      <x:c r="B44" s="1" t="s">
        <x:v>41</x:v>
      </x:c>
      <x:c r="C44" s="1">
        <x:v>0</x:v>
      </x:c>
      <x:c r="D44" s="1">
        <x:v>0</x:v>
      </x:c>
      <x:c r="E44" s="1">
        <x:v>2.620232524094292E-4</x:v>
      </x:c>
      <x:c r="F44" s="1">
        <x:v>1.0341732008903532E-4</x:v>
      </x:c>
      <x:c r="G44" s="1">
        <x:v>0</x:v>
      </x:c>
      <x:c r="H44" s="1">
        <x:f t="shared" si="0"/>
        <x:v>3.6544057249846451E-4</x:v>
      </x:c>
    </x:row>
    <x:row r="45" spans="1:8" x14ac:dyDescent="0.25">
      <x:c r="A45" s="1" t="s">
        <x:v>17</x:v>
      </x:c>
      <x:c r="B45" s="1" t="s">
        <x:v>49</x:v>
      </x:c>
      <x:c r="C45" s="1">
        <x:v>0</x:v>
      </x:c>
      <x:c r="D45" s="1">
        <x:v>0</x:v>
      </x:c>
      <x:c r="E45" s="1">
        <x:v>0</x:v>
      </x:c>
      <x:c r="F45" s="1">
        <x:v>3.2851629176143532E-4</x:v>
      </x:c>
      <x:c r="G45" s="1">
        <x:v>0</x:v>
      </x:c>
      <x:c r="H45" s="1">
        <x:f t="shared" si="0"/>
        <x:v>3.2851629176143532E-4</x:v>
      </x:c>
    </x:row>
    <x:row r="46" spans="1:8" x14ac:dyDescent="0.25">
      <x:c r="A46" s="1" t="s">
        <x:v>25</x:v>
      </x:c>
      <x:c r="B46" s="1" t="s">
        <x:v>57</x:v>
      </x:c>
      <x:c r="C46" s="1">
        <x:v>1.0767811148020763E-4</x:v>
      </x:c>
      <x:c r="D46" s="1">
        <x:v>4.2693861812081591E-6</x:v>
      </x:c>
      <x:c r="E46" s="1">
        <x:v>9.6910185752214343E-5</x:v>
      </x:c>
      <x:c r="F46" s="1">
        <x:v>1.0518763393442405E-4</x:v>
      </x:c>
      <x:c r="G46" s="1">
        <x:v>5.5721331879318224E-6</x:v>
      </x:c>
      <x:c r="H46" s="1">
        <x:f t="shared" si="0"/>
        <x:v>3.1961745053598603E-4</x:v>
      </x:c>
    </x:row>
    <x:row r="47" spans="1:8" x14ac:dyDescent="0.25">
      <x:c r="A47" s="1" t="s">
        <x:v>24</x:v>
      </x:c>
      <x:c r="B47" s="1" t="s">
        <x:v>56</x:v>
      </x:c>
      <x:c r="C47" s="1">
        <x:v>0</x:v>
      </x:c>
      <x:c r="D47" s="1">
        <x:v>0</x:v>
      </x:c>
      <x:c r="E47" s="1">
        <x:v>1.0876147373063256E-4</x:v>
      </x:c>
      <x:c r="F47" s="1">
        <x:v>0</x:v>
      </x:c>
      <x:c r="G47" s="1">
        <x:v>1.6524339055907903E-4</x:v>
      </x:c>
      <x:c r="H47" s="1">
        <x:f t="shared" si="0"/>
        <x:v>2.7400486428971158E-4</x:v>
      </x:c>
    </x:row>
    <x:row r="48" spans="1:8" x14ac:dyDescent="0.25">
      <x:c r="A48" s="1" t="s">
        <x:v>23</x:v>
      </x:c>
      <x:c r="B48" s="1" t="s">
        <x:v>55</x:v>
      </x:c>
      <x:c r="C48" s="1">
        <x:v>0</x:v>
      </x:c>
      <x:c r="D48" s="1">
        <x:v>0</x:v>
      </x:c>
      <x:c r="E48" s="1">
        <x:v>2.5228329293717301E-4</x:v>
      </x:c>
      <x:c r="F48" s="1">
        <x:v>5.5287598633482077E-6</x:v>
      </x:c>
      <x:c r="G48" s="1">
        <x:v>0</x:v>
      </x:c>
      <x:c r="H48" s="1">
        <x:f t="shared" si="0"/>
        <x:v>2.5781205280052123E-4</x:v>
      </x:c>
    </x:row>
    <x:row r="49" spans="1:8" x14ac:dyDescent="0.25">
      <x:c r="A49" s="1" t="s">
        <x:v>37</x:v>
      </x:c>
      <x:c r="B49" s="1" t="s">
        <x:v>72</x:v>
      </x:c>
      <x:c r="C49" s="1">
        <x:v>0</x:v>
      </x:c>
      <x:c r="D49" s="1">
        <x:v>0</x:v>
      </x:c>
      <x:c r="E49" s="1">
        <x:v>1.1397813677342394E-4</x:v>
      </x:c>
      <x:c r="F49" s="1">
        <x:v>4.364428939167406E-5</x:v>
      </x:c>
      <x:c r="G49" s="1">
        <x:v>1.5265877861925121E-5</x:v>
      </x:c>
      <x:c r="H49" s="1">
        <x:f t="shared" si="0"/>
        <x:v>1.7288830402702312E-4</x:v>
      </x:c>
    </x:row>
    <x:row r="50" spans="1:8" x14ac:dyDescent="0.25">
      <x:c r="A50" s="1" t="s">
        <x:v>27</x:v>
      </x:c>
      <x:c r="B50" s="1" t="s">
        <x:v>59</x:v>
      </x:c>
      <x:c r="C50" s="1">
        <x:v>0</x:v>
      </x:c>
      <x:c r="D50" s="1">
        <x:v>5.3613243649125964E-6</x:v>
      </x:c>
      <x:c r="E50" s="1">
        <x:v>1.8869966769801063E-5</x:v>
      </x:c>
      <x:c r="F50" s="1">
        <x:v>1.2243602578663302E-4</x:v>
      </x:c>
      <x:c r="G50" s="1">
        <x:v>0</x:v>
      </x:c>
      <x:c r="H50" s="1">
        <x:f t="shared" si="0"/>
        <x:v>1.4666731692134668E-4</x:v>
      </x:c>
    </x:row>
    <x:row r="51" spans="1:8" x14ac:dyDescent="0.25">
      <x:c r="A51" s="1" t="s">
        <x:v>31</x:v>
      </x:c>
      <x:c r="B51" s="1" t="s">
        <x:v>63</x:v>
      </x:c>
      <x:c r="C51" s="1">
        <x:v>0</x:v>
      </x:c>
      <x:c r="D51" s="1">
        <x:v>9.3246454003571955E-6</x:v>
      </x:c>
      <x:c r="E51" s="1">
        <x:v>0</x:v>
      </x:c>
      <x:c r="F51" s="1">
        <x:v>1.2344061427576087E-4</x:v>
      </x:c>
      <x:c r="G51" s="1">
        <x:v>0</x:v>
      </x:c>
      <x:c r="H51" s="1">
        <x:f t="shared" si="0"/>
        <x:v>1.3276525967611806E-4</x:v>
      </x:c>
    </x:row>
  </x:sheetData>
  <x:sortState xmlns:xlrd2="http://schemas.microsoft.com/office/spreadsheetml/2017/richdata2" ref="A20:H51">
    <x:sortCondition descending="1" ref="H20:H51"/>
  </x:sortState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OECD Environmental Performance Reviews: Germany 2023 - © OECD 2023</x:v>
      </x:c>
    </x:row>
    <x:row r="6">
      <x:c/>
      <x:c r="B6" s="6" t="str">
        <x:v>Climate change adaptation and nature-based solutions - Figure 2.5. Germany’s damages from climate-related disasters are among the highest in the OECD</x:v>
      </x:c>
    </x:row>
    <x:row r="7">
      <x:c/>
      <x:c r="B7" s="6" t="str">
        <x:v>Version 1 - Last updated: 08-May-2023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https://stat.link/76cz35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TagsCache xmlns="7348197b-4e95-41c6-b270-341eaa4cbbb2" xsi:nil="true"/>
    <OECDProjectManager xmlns="7348197b-4e95-41c6-b270-341eaa4cbbb2">
      <UserInfo>
        <DisplayName/>
        <AccountId>1345</AccountId>
        <AccountType/>
      </UserInfo>
    </OECDProjectManager>
    <OECDAllRelatedUsers xmlns="e36e4070-fdd8-494c-ae17-1a8cf14e7707">
      <UserInfo>
        <DisplayName/>
        <AccountId xsi:nil="true"/>
        <AccountType/>
      </UserInfo>
    </OECDAllRelatedUsers>
    <OECDKimBussinessContext xmlns="54c4cd27-f286-408f-9ce0-33c1e0f3ab39" xsi:nil="true"/>
    <g1cb84c392954f02b97ef964d7fd5f94 xmlns="e36e4070-fdd8-494c-ae17-1a8cf14e7707">
      <Terms xmlns="http://schemas.microsoft.com/office/infopath/2007/PartnerControls"/>
    </g1cb84c392954f02b97ef964d7fd5f94>
    <OECDCommunityDocumentID xmlns="7348197b-4e95-41c6-b270-341eaa4cbbb2" xsi:nil="true"/>
    <OECDlanguage xmlns="ca82dde9-3436-4d3d-bddd-d31447390034">English</OECDlanguage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2.3.1.1 Country Reviews (12-15 Reports and 2-3 Papers)</TermName>
          <TermId xmlns="http://schemas.microsoft.com/office/infopath/2007/PartnerControls">79fef51d-0aad-4320-ab67-6722a6c0b64a</TermId>
        </TermInfo>
      </Terms>
    </eSharePWBTaxHTField0>
    <IconOverlay xmlns="http://schemas.microsoft.com/sharepoint/v4" xsi:nil="true"/>
    <OECDCommunityDocumentURL xmlns="7348197b-4e95-41c6-b270-341eaa4cbbb2" xsi:nil="true"/>
    <DocumentSetDescription xmlns="http://schemas.microsoft.com/sharepoint/v3" xsi:nil="true"/>
    <OECDExpirationDate xmlns="e36e4070-fdd8-494c-ae17-1a8cf14e7707" xsi:nil="true"/>
    <a5c695ec21c747a0bdb8a6375755520a xmlns="7348197b-4e95-41c6-b270-341eaa4cbbb2">
      <Terms xmlns="http://schemas.microsoft.com/office/infopath/2007/PartnerControls"/>
    </a5c695ec21c747a0bdb8a6375755520a>
    <OECDProjectLookup xmlns="7348197b-4e95-41c6-b270-341eaa4cbbb2">223</OECDProjectLookup>
    <OECDMeetingDate xmlns="54c4cd27-f286-408f-9ce0-33c1e0f3ab39" xsi:nil="true"/>
    <OECDPinnedBy xmlns="7348197b-4e95-41c6-b270-341eaa4cbbb2">
      <UserInfo>
        <DisplayName/>
        <AccountId xsi:nil="true"/>
        <AccountType/>
      </UserInfo>
    </OECDPinnedBy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Environmental Information</TermName>
          <TermId xmlns="http://schemas.microsoft.com/office/infopath/2007/PartnerControls">4bc7aef5-592b-49e3-bc1c-956e9750fcef</TermId>
        </TermInfo>
      </Terms>
    </eShareCommitteeTaxHTField0>
    <OECDYear xmlns="54c4cd27-f286-408f-9ce0-33c1e0f3ab39" xsi:nil="true"/>
    <OECDMainProject xmlns="7348197b-4e95-41c6-b270-341eaa4cbbb2">1</OECDMainProject>
    <OECDKimProvenance xmlns="54c4cd27-f286-408f-9ce0-33c1e0f3ab39" xsi:nil="true"/>
    <n8655da54a064da182923cf6cbb46907 xmlns="7348197b-4e95-41c6-b270-341eaa4cbbb2" xsi:nil="true"/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Germany</TermName>
          <TermId xmlns="http://schemas.microsoft.com/office/infopath/2007/PartnerControls">2e91b7b1-ff1b-4046-ac26-56b796f9ecd0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performance</TermName>
          <TermId xmlns="http://schemas.microsoft.com/office/infopath/2007/PartnerControls">5c1cc381-4afe-41dc-8dc0-731ff33223a8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Germany</TermName>
          <TermId xmlns="http://schemas.microsoft.com/office/infopath/2007/PartnerControls">4d4d9edc-33f1-4247-9dc6-e2700385567e</TermId>
        </TermInfo>
      </Terms>
    </eShareKeywordsTaxHTField0>
    <eShareHorizProjTaxHTField0 xmlns="e36e4070-fdd8-494c-ae17-1a8cf14e7707" xsi:nil="true"/>
    <TaxCatchAll xmlns="ca82dde9-3436-4d3d-bddd-d31447390034">
      <Value>1007</Value>
      <Value>1020</Value>
      <Value>10</Value>
      <Value>169</Value>
      <Value>2219</Value>
    </TaxCatchAll>
    <OECDProjectMembers xmlns="7348197b-4e95-41c6-b270-341eaa4cbbb2">
      <UserInfo>
        <DisplayName>CLINE-THOMAS Natasha, ENV/EPI</DisplayName>
        <AccountId>875</AccountId>
        <AccountType/>
      </UserInfo>
      <UserInfo>
        <DisplayName>WANJIRU Julia, ENV/EPI</DisplayName>
        <AccountId>1345</AccountId>
        <AccountType/>
      </UserInfo>
      <UserInfo>
        <DisplayName>GAMPER Catherine, ENV/ETR</DisplayName>
        <AccountId>2611</AccountId>
        <AccountType/>
      </UserInfo>
      <UserInfo>
        <DisplayName>KIRSCH Maike, ENV/ETR</DisplayName>
        <AccountId>4555</AccountId>
        <AccountType/>
      </UserInfo>
      <UserInfo>
        <DisplayName>MIGOTTO Mauro, ENV/EPI</DisplayName>
        <AccountId>387</AccountId>
        <AccountType/>
      </UserInfo>
      <UserInfo>
        <DisplayName>MANTE Florian, ENV/EPI</DisplayName>
        <AccountId>4547</AccountId>
        <AccountType/>
      </UserInfo>
      <UserInfo>
        <DisplayName>SZUDA Agnes, ENV/ETR</DisplayName>
        <AccountId>5026</AccountId>
        <AccountType/>
      </UserInfo>
      <UserInfo>
        <DisplayName>SERVANT Lydia, ENV/EPI</DisplayName>
        <AccountId>5059</AccountId>
        <AccountType/>
      </UserInfo>
    </OECDProjectMembers>
    <OECDSharingStatus xmlns="7348197b-4e95-41c6-b270-341eaa4cbbb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6712DEE41081B4DBBA433D0B03F813E" ma:contentTypeVersion="194" ma:contentTypeDescription="" ma:contentTypeScope="" ma:versionID="df98214cff47e272742fec03c8fc3ad0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e36e4070-fdd8-494c-ae17-1a8cf14e7707" xmlns:ns4="ca82dde9-3436-4d3d-bddd-d31447390034" xmlns:ns5="7348197b-4e95-41c6-b270-341eaa4cbbb2" xmlns:ns6="c9f238dd-bb73-4aef-a7a5-d644ad823e52" xmlns:ns7="http://schemas.microsoft.com/sharepoint/v4" targetNamespace="http://schemas.microsoft.com/office/2006/metadata/properties" ma:root="true" ma:fieldsID="1c4691378bc955129995c1675e126a92" ns1:_="" ns2:_="" ns3:_="" ns4:_="" ns5:_="" ns6:_="" ns7:_="">
    <xsd:import namespace="http://schemas.microsoft.com/sharepoint/v3"/>
    <xsd:import namespace="54c4cd27-f286-408f-9ce0-33c1e0f3ab39"/>
    <xsd:import namespace="e36e4070-fdd8-494c-ae17-1a8cf14e7707"/>
    <xsd:import namespace="ca82dde9-3436-4d3d-bddd-d31447390034"/>
    <xsd:import namespace="7348197b-4e95-41c6-b270-341eaa4cbbb2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3:_dlc_DocIdPersistId" minOccurs="0"/>
                <xsd:element ref="ns2:OECDKimBussinessContext" minOccurs="0"/>
                <xsd:element ref="ns4:TaxCatchAll" minOccurs="0"/>
                <xsd:element ref="ns2:OECDKimProvenance" minOccurs="0"/>
                <xsd:element ref="ns3:_dlc_DocId" minOccurs="0"/>
                <xsd:element ref="ns7:IconOverlay" minOccurs="0"/>
                <xsd:element ref="ns5:n8655da54a064da182923cf6cbb46907" minOccurs="0"/>
                <xsd:element ref="ns4:TaxCatchAllLabel" minOccurs="0"/>
                <xsd:element ref="ns3:g1cb84c392954f02b97ef964d7fd5f94" minOccurs="0"/>
                <xsd:element ref="ns5:a5c695ec21c747a0bdb8a6375755520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1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0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32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e4070-fdd8-494c-ae17-1a8cf14e7707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3" nillable="true" ma:displayName="Document ID" ma:description="" ma:hidden="true" ma:internalName="_dlc_DocId" ma:readOnly="true">
      <xsd:simpleType>
        <xsd:restriction base="dms:Text"/>
      </xsd:simpleType>
    </xsd:element>
    <xsd:element name="g1cb84c392954f02b97ef964d7fd5f94" ma:index="38" nillable="true" ma:taxonomy="true" ma:internalName="g1cb84c392954f02b97ef964d7fd5f94" ma:taxonomyFieldName="OECDHorizontalProjects" ma:displayName="Horizontal project" ma:readOnly="false" ma:default="" ma:fieldId="{01cb84c3-9295-4f02-b97e-f964d7fd5f94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5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8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e92eb940-6ce3-49f1-938f-e905cf32b7e4}" ma:internalName="TaxCatchAll" ma:showField="CatchAllData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e92eb940-6ce3-49f1-938f-e905cf32b7e4}" ma:internalName="TaxCatchAllLabel" ma:readOnly="true" ma:showField="CatchAllDataLabel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97b-4e95-41c6-b270-341eaa4cbbb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9d7b38c-e11d-4327-b506-f1b1b5675f7d" ma:internalName="OECDProjectLookup" ma:readOnly="false" ma:showField="OECDShortProjectName" ma:web="7348197b-4e95-41c6-b270-341eaa4cbbb2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9d7b38c-e11d-4327-b506-f1b1b5675f7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Project_x003a_Project_x0020_status" ma:index="25" nillable="true" ma:displayName="Project:Project status" ma:hidden="true" ma:list="79d7b38c-e11d-4327-b506-f1b1b5675f7d" ma:internalName="Project_x003A_Project_x0020_status" ma:readOnly="true" ma:showField="OECDProjectStatus" ma:web="7348197b-4e95-41c6-b270-341eaa4cbbb2">
      <xsd:simpleType>
        <xsd:restriction base="dms:Lookup"/>
      </xsd:simpleType>
    </xsd:element>
    <xsd:element name="n8655da54a064da182923cf6cbb46907" ma:index="35" nillable="true" ma:displayName="Deliverable partners_0" ma:hidden="true" ma:internalName="n8655da54a064da182923cf6cbb46907">
      <xsd:simpleType>
        <xsd:restriction base="dms:Note"/>
      </xsd:simpleType>
    </xsd:element>
    <xsd:element name="a5c695ec21c747a0bdb8a6375755520a" ma:index="39" nillable="true" ma:taxonomy="true" ma:internalName="a5c695ec21c747a0bdb8a6375755520a" ma:taxonomyFieldName="OECDProjectOwnerStructure" ma:displayName="Project owner" ma:readOnly="false" ma:default="" ma:fieldId="a5c695ec-21c7-47a0-bdb8-a6375755520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2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3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4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spe:Receivers xmlns:spe="http://schemas.microsoft.com/sharepoint/events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7A3E019E-95F5-488B-81AF-985730A07D11}">
  <ds:schemaRefs>
    <ds:schemaRef ds:uri="54c4cd27-f286-408f-9ce0-33c1e0f3ab39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7348197b-4e95-41c6-b270-341eaa4cbbb2"/>
    <ds:schemaRef ds:uri="http://schemas.openxmlformats.org/package/2006/metadata/core-properties"/>
    <ds:schemaRef ds:uri="http://schemas.microsoft.com/sharepoint/v4"/>
    <ds:schemaRef ds:uri="c9f238dd-bb73-4aef-a7a5-d644ad823e52"/>
    <ds:schemaRef ds:uri="http://purl.org/dc/terms/"/>
    <ds:schemaRef ds:uri="ca82dde9-3436-4d3d-bddd-d31447390034"/>
    <ds:schemaRef ds:uri="http://purl.org/dc/dcmitype/"/>
    <ds:schemaRef ds:uri="http://schemas.microsoft.com/office/2006/documentManagement/types"/>
    <ds:schemaRef ds:uri="e36e4070-fdd8-494c-ae17-1a8cf14e770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BD2350-6F39-4654-8EF9-0222BAE4C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e36e4070-fdd8-494c-ae17-1a8cf14e7707"/>
    <ds:schemaRef ds:uri="ca82dde9-3436-4d3d-bddd-d31447390034"/>
    <ds:schemaRef ds:uri="7348197b-4e95-41c6-b270-341eaa4cbbb2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9CF76-0D79-489F-9326-BCEF5F1E70B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AB95C68-5CFF-4833-9FF4-12F465094A3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E8E105FA-6A07-49DB-96D8-4A803E01FFE2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37953EC4-0F4F-4E7D-8BFD-B5353DFE72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2.5</vt:lpstr>
      <vt:lpstr>'Figure 2.5'!Print_Area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OECD Environment Directorate</cp:lastModifiedBy>
  <cp:lastPrinted>2023-04-07T14:14:42Z</cp:lastPrinted>
  <dcterms:created xsi:type="dcterms:W3CDTF">2023-03-14T11:30:15Z</dcterms:created>
  <dcterms:modified xsi:type="dcterms:W3CDTF">2023-05-02T15:03:07Z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0x0101008B4DD370EC31429186F3AD49F0D3098F00D44DBCB9EB4F45278CB5C9765BE5299500A4858B360C6A491AA753F8BCA47AA91000D6712DEE41081B4DBBA433D0B03F813E</vt:lpwstr>
  </property>
  <property fmtid="{D5CDD505-2E9C-101B-9397-08002B2CF9AE}" pid="3" name="OECDCountry">
    <vt:lpwstr>10;#Germany|2e91b7b1-ff1b-4046-ac26-56b796f9ecd0</vt:lpwstr>
  </property>
  <property fmtid="{D5CDD505-2E9C-101B-9397-08002B2CF9AE}" pid="4" name="OECDTopic">
    <vt:lpwstr>1007;#Environmental performance|5c1cc381-4afe-41dc-8dc0-731ff33223a8</vt:lpwstr>
  </property>
  <property fmtid="{D5CDD505-2E9C-101B-9397-08002B2CF9AE}" pid="5" name="OECDCommittee">
    <vt:lpwstr>169;#Working Party on Environmental Information|4bc7aef5-592b-49e3-bc1c-956e9750fcef</vt:lpwstr>
  </property>
  <property fmtid="{D5CDD505-2E9C-101B-9397-08002B2CF9AE}" pid="6" name="OECDPWB">
    <vt:lpwstr>2219;#2.3.1.1 Country Reviews (12-15 Reports and 2-3 Papers)|79fef51d-0aad-4320-ab67-6722a6c0b64a</vt:lpwstr>
  </property>
  <property fmtid="{D5CDD505-2E9C-101B-9397-08002B2CF9AE}" pid="7" name="OECDDeliverablePartnersStructure">
    <vt:lpwstr/>
  </property>
  <property fmtid="{D5CDD505-2E9C-101B-9397-08002B2CF9AE}" pid="8" name="OECDKeywords">
    <vt:lpwstr>1020;#Germany|4d4d9edc-33f1-4247-9dc6-e2700385567e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</Properties>
</file>