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SKC-2020-75-EN - Making the most of technology for learning and training in Latin America\"/>
    </mc:Choice>
  </mc:AlternateContent>
  <bookViews>
    <workbookView xWindow="0" yWindow="0" windowWidth="28800" windowHeight="12350"/>
  </bookViews>
  <sheets>
    <sheet name="g5-1" sheetId="4" r:id="rId1"/>
  </sheets>
  <calcPr calcId="162913"/>
</workbook>
</file>

<file path=xl/sharedStrings.xml><?xml version="1.0" encoding="utf-8"?>
<sst xmlns="http://schemas.openxmlformats.org/spreadsheetml/2006/main" count="61" uniqueCount="61">
  <si>
    <t>Note:</t>
  </si>
  <si>
    <t>Source:</t>
  </si>
  <si>
    <t>Figure 5.1. Latin American countries and occupations’ exposure to digitalisation</t>
  </si>
  <si>
    <t>Country</t>
  </si>
  <si>
    <t>Non-routine intensity</t>
  </si>
  <si>
    <t>ICT intensity</t>
  </si>
  <si>
    <t>Occupation</t>
  </si>
  <si>
    <t>normal_IRR_reverse_p50_b</t>
  </si>
  <si>
    <t>normal_ict_content_p50_b</t>
  </si>
  <si>
    <t>Australia</t>
  </si>
  <si>
    <t>Managers</t>
  </si>
  <si>
    <t>Austria</t>
  </si>
  <si>
    <t>Professionals</t>
  </si>
  <si>
    <t>Canada</t>
  </si>
  <si>
    <t>Technicians and Associate Professionals</t>
  </si>
  <si>
    <t>Chile</t>
  </si>
  <si>
    <t>Clerical Support Workers</t>
  </si>
  <si>
    <t>Czech Republic</t>
  </si>
  <si>
    <t>Services and Sales Workers</t>
  </si>
  <si>
    <t>Denmark</t>
  </si>
  <si>
    <t>Skilled Agricultural, Forestry and Fishery Workers</t>
  </si>
  <si>
    <t>Ecuador</t>
  </si>
  <si>
    <t>Craft and Related Trades Workers</t>
  </si>
  <si>
    <t>Estonia</t>
  </si>
  <si>
    <t>Plant and Machine Operators and Assemblers</t>
  </si>
  <si>
    <t>Finland</t>
  </si>
  <si>
    <t>Elementary Occupations</t>
  </si>
  <si>
    <t>France</t>
  </si>
  <si>
    <t>Germany</t>
  </si>
  <si>
    <t>Greece</t>
  </si>
  <si>
    <t>Hungary</t>
  </si>
  <si>
    <t>Ireland</t>
  </si>
  <si>
    <t>Israel</t>
  </si>
  <si>
    <t>Italy</t>
  </si>
  <si>
    <t>Japan</t>
  </si>
  <si>
    <t>Korea</t>
  </si>
  <si>
    <t>Lithuania</t>
  </si>
  <si>
    <t>Mexico</t>
  </si>
  <si>
    <t>Netherlands</t>
  </si>
  <si>
    <t>New Zealand</t>
  </si>
  <si>
    <t>Norway</t>
  </si>
  <si>
    <t>Peru</t>
  </si>
  <si>
    <t>Poland</t>
  </si>
  <si>
    <t>Russian Federation</t>
  </si>
  <si>
    <t>Singapore</t>
  </si>
  <si>
    <t>Slovak Republic</t>
  </si>
  <si>
    <t>Slovenia</t>
  </si>
  <si>
    <t>Spain</t>
  </si>
  <si>
    <t>Sweden</t>
  </si>
  <si>
    <t>Turkey</t>
  </si>
  <si>
    <t>United States</t>
  </si>
  <si>
    <t>Flanders (Belgium)</t>
  </si>
  <si>
    <t>England/N. Ireland (UK)</t>
  </si>
  <si>
    <t xml:space="preserve">Information on statistical data for Israel: http://dx.doi.org/10.1787/888932315602 </t>
  </si>
  <si>
    <t xml:space="preserve">OECD calculations based on OECD (2017), Survey of Adults Skills (PIAAC) (2012, 2015, 2017), (database), http://www.oecd.org/skills/piaac/. </t>
  </si>
  <si>
    <t>Indicators are based on the OECD Skills Outlook 2019 (OECD, 2019). The top panel plots countries’ median non-routine and ICT intensities across all workers, while the bottom panel plots one-digit occupations’ median non-routine and ICT intensities across all workers of that group of occupations in all countries. For example, the median non-routine intensity across all workers in Turkey is 0.7, meaning that 50% of all workers in Turkey are in jobs with a non-routine intensity above 0.7 and 50% are in jobs with a non-routine intensity below 0.7. The non routine intensity of jobs indicator is computed following the methodology proposed by (Marcolin, Miroudot and Squicciarini, 2016[3])and builds on items that capture the extent to which one’s job is codifiable and sequentiable. It is close to 0 when the job is routine-intensive and to 1 when the job is not routine-intensive. The ICT intensity of jobs indicator was developed in work by (Grundke et al., 2017[4])and describes tasks associated with ICT use, from reading and writing emails to using word-processing or spreadsheet software, or a programming language. It is close to 0 when the job is not ICT-intensive and to 1 when the job is ICT-intensive. Chile, Greece, Israel, Lithuania, New Zealand, Singapore, Slovenia and Turkey: year of reference 2015. Ecuador, Hungary, Mexico, Peru and the United States: Year of reference 2017. All other countries: year of reference 2012. Data for Belgium refer only to Flanders and data for the United Kingdom refer to England and Northern Ireland jointly.</t>
  </si>
  <si>
    <t>Making the most of technology for learning and training in Latin America - © OECD 2020</t>
  </si>
  <si>
    <t>Chapter5</t>
  </si>
  <si>
    <t>Figure 5.1. Latin American countries and occupations’ exposure to digitalisation</t>
  </si>
  <si>
    <t>Version 1 - Last updated: 03-Jun-2020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</si>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</sst>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sz val="8"/>
      <color rgb="FF010000"/>
      <name val="Arial"/>
      <family val="2"/>
    </font>
    <font>
      <b/>
      <sz val="8"/>
      <color rgb="FF01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>
      <protection locked="0"/>
    </xf>
    <xf numFmtId="0" fontId="2" fillId="0" borderId="0"/>
    <xf numFmtId="0" fontId="9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</cellStyleXfs>
  <cellXfs count="48">
    <xf numFmtId="0" fontId="0" fillId="0" borderId="0" xfId="0"/>
    <xf numFmtId="0" fontId="3" fillId="2" borderId="0" xfId="2" applyFont="1" applyFill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0" applyFont="1" applyBorder="1"/>
    <xf numFmtId="2" fontId="5" fillId="0" borderId="0" xfId="2" applyNumberFormat="1" applyFont="1" applyBorder="1" applyAlignment="1">
      <alignment vertical="center"/>
    </xf>
    <xf numFmtId="1" fontId="5" fillId="0" borderId="0" xfId="2" applyNumberFormat="1" applyFont="1" applyFill="1" applyBorder="1" applyAlignment="1">
      <alignment vertical="center"/>
    </xf>
    <xf numFmtId="1" fontId="5" fillId="0" borderId="0" xfId="2" applyNumberFormat="1" applyFont="1" applyBorder="1" applyAlignment="1">
      <alignment vertical="center"/>
    </xf>
    <xf numFmtId="2" fontId="0" fillId="0" borderId="0" xfId="0" applyNumberFormat="1" applyBorder="1"/>
    <xf numFmtId="2" fontId="5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2" fontId="14" fillId="0" borderId="0" xfId="2" applyNumberFormat="1" applyFont="1" applyFill="1" applyBorder="1" applyAlignment="1">
      <alignment vertical="top"/>
    </xf>
    <xf numFmtId="164" fontId="10" fillId="0" borderId="0" xfId="3" applyNumberFormat="1" applyFont="1" applyBorder="1" applyAlignment="1">
      <alignment horizontal="left" vertical="center"/>
    </xf>
    <xf numFmtId="164" fontId="5" fillId="0" borderId="0" xfId="4" applyNumberFormat="1" applyFont="1" applyBorder="1" applyAlignment="1">
      <alignment horizontal="center" vertical="center"/>
    </xf>
    <xf numFmtId="164" fontId="10" fillId="0" borderId="0" xfId="3" applyNumberFormat="1" applyFont="1" applyAlignment="1">
      <alignment horizontal="left" vertical="center"/>
    </xf>
    <xf numFmtId="164" fontId="5" fillId="0" borderId="0" xfId="4" applyNumberFormat="1" applyFont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vertical="center"/>
    </xf>
    <xf numFmtId="0" fontId="15" fillId="0" borderId="0" xfId="5" applyFont="1" applyFill="1" applyBorder="1" applyAlignment="1">
      <alignment horizontal="left"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left"/>
    </xf>
    <xf numFmtId="164" fontId="18" fillId="0" borderId="0" xfId="3" applyNumberFormat="1" applyFont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2" fontId="5" fillId="0" borderId="0" xfId="4" applyNumberFormat="1" applyFont="1" applyFill="1" applyBorder="1" applyAlignment="1">
      <alignment horizontal="center" vertical="center"/>
    </xf>
    <xf numFmtId="164" fontId="11" fillId="0" borderId="0" xfId="3" applyNumberFormat="1" applyFont="1" applyFill="1" applyBorder="1" applyAlignment="1">
      <alignment horizontal="left" vertical="center"/>
    </xf>
    <xf numFmtId="164" fontId="12" fillId="0" borderId="0" xfId="4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vertical="center"/>
    </xf>
    <xf numFmtId="0" fontId="1" fillId="2" borderId="0" xfId="1" applyFill="1">
      <protection locked="0"/>
    </xf>
  </cellXfs>
  <cellStyles count="7">
    <cellStyle name="Hyperlink" xfId="1"/>
    <cellStyle name="Normal" xfId="0" builtinId="0"/>
    <cellStyle name="Normal 2 2" xfId="5"/>
    <cellStyle name="Normal 2 3" xfId="2"/>
    <cellStyle name="Normal 3" xfId="6"/>
    <cellStyle name="Normal_C6.5" xfId="3"/>
    <cellStyle name="Percent 2 3" xfId="4"/>
  </cellStyles>
  <dxfs count="0"/>
  <tableStyles count="0" defaultTableStyle="TableStyleMedium2" defaultPivotStyle="PivotStyleLight16"/>
  <colors>
    <mruColors>
      <color rgb="FFF25602"/>
      <color rgb="FF002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Median non-routine intensity</a:t>
            </a:r>
            <a:r>
              <a:rPr lang="en-GB" sz="800" b="1" i="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and ICT intensity of workers, by country</a:t>
            </a:r>
            <a:endParaRPr lang="en-GB" sz="800" b="1" i="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48064128943758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4864713769554275E-2"/>
          <c:y val="0.16723373015873017"/>
          <c:w val="0.93420781893004112"/>
          <c:h val="0.714103571428571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'g5-1'!$L$10:$L$44</c:f>
              <c:strCache>
                <c:ptCount val="35"/>
                <c:pt idx="0">
                  <c:v>Australia</c:v>
                </c:pt>
                <c:pt idx="1">
                  <c:v>Austria</c:v>
                </c:pt>
                <c:pt idx="2">
                  <c:v>Canada</c:v>
                </c:pt>
                <c:pt idx="3">
                  <c:v>Chile</c:v>
                </c:pt>
                <c:pt idx="4">
                  <c:v>Czech Republic</c:v>
                </c:pt>
                <c:pt idx="5">
                  <c:v>Denmark</c:v>
                </c:pt>
                <c:pt idx="6">
                  <c:v>Ecuador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Lithuania</c:v>
                </c:pt>
                <c:pt idx="19">
                  <c:v>Mexico</c:v>
                </c:pt>
                <c:pt idx="20">
                  <c:v>Netherlands</c:v>
                </c:pt>
                <c:pt idx="21">
                  <c:v>New Zealand</c:v>
                </c:pt>
                <c:pt idx="22">
                  <c:v>Norway</c:v>
                </c:pt>
                <c:pt idx="23">
                  <c:v>Peru</c:v>
                </c:pt>
                <c:pt idx="24">
                  <c:v>Poland</c:v>
                </c:pt>
                <c:pt idx="25">
                  <c:v>Russian Federation</c:v>
                </c:pt>
                <c:pt idx="26">
                  <c:v>Singapore</c:v>
                </c:pt>
                <c:pt idx="27">
                  <c:v>Slovak Republic</c:v>
                </c:pt>
                <c:pt idx="28">
                  <c:v>Slovenia</c:v>
                </c:pt>
                <c:pt idx="29">
                  <c:v>Spain</c:v>
                </c:pt>
                <c:pt idx="30">
                  <c:v>Sweden</c:v>
                </c:pt>
                <c:pt idx="31">
                  <c:v>Turkey</c:v>
                </c:pt>
                <c:pt idx="32">
                  <c:v>United States</c:v>
                </c:pt>
                <c:pt idx="33">
                  <c:v>Flanders (Belgium)</c:v>
                </c:pt>
                <c:pt idx="34">
                  <c:v>England/N. Ireland (UK)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25602"/>
              </a:solidFill>
              <a:ln w="3175">
                <a:solidFill>
                  <a:srgbClr val="F25602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0.13825964985335429"/>
                  <c:y val="5.6397867781113345E-2"/>
                </c:manualLayout>
              </c:layout>
              <c:tx>
                <c:rich>
                  <a:bodyPr/>
                  <a:lstStyle/>
                  <a:p>
                    <a:fld id="{6C49D94D-53E3-4AA4-804F-C3DE294E611F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A26-42BA-8A8F-8E4A2F49B2EB}"/>
                </c:ext>
              </c:extLst>
            </c:dLbl>
            <c:dLbl>
              <c:idx val="1"/>
              <c:layout>
                <c:manualLayout>
                  <c:x val="-6.480921086875982E-2"/>
                  <c:y val="4.6143710002729058E-2"/>
                </c:manualLayout>
              </c:layout>
              <c:tx>
                <c:rich>
                  <a:bodyPr/>
                  <a:lstStyle/>
                  <a:p>
                    <a:fld id="{449E8696-D557-4AEB-86E3-EBFB0FAA7978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A26-42BA-8A8F-8E4A2F49B2EB}"/>
                </c:ext>
              </c:extLst>
            </c:dLbl>
            <c:dLbl>
              <c:idx val="2"/>
              <c:layout>
                <c:manualLayout>
                  <c:x val="-0.1009164972899729"/>
                  <c:y val="0.11691310359356864"/>
                </c:manualLayout>
              </c:layout>
              <c:tx>
                <c:rich>
                  <a:bodyPr/>
                  <a:lstStyle/>
                  <a:p>
                    <a:fld id="{665D9B55-162D-44EA-8546-32E44EA4E61E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A26-42BA-8A8F-8E4A2F49B2EB}"/>
                </c:ext>
              </c:extLst>
            </c:dLbl>
            <c:dLbl>
              <c:idx val="3"/>
              <c:layout>
                <c:manualLayout>
                  <c:x val="-1.0801535144793303E-2"/>
                  <c:y val="5.1270788891920709E-3"/>
                </c:manualLayout>
              </c:layout>
              <c:tx>
                <c:rich>
                  <a:bodyPr/>
                  <a:lstStyle/>
                  <a:p>
                    <a:fld id="{9F713F06-DB2F-41B9-95EA-4AC25CCD3BBF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A26-42BA-8A8F-8E4A2F49B2EB}"/>
                </c:ext>
              </c:extLst>
            </c:dLbl>
            <c:dLbl>
              <c:idx val="4"/>
              <c:layout>
                <c:manualLayout>
                  <c:x val="-6.2501355013550211E-2"/>
                  <c:y val="-4.6164658222799568E-2"/>
                </c:manualLayout>
              </c:layout>
              <c:tx>
                <c:rich>
                  <a:bodyPr/>
                  <a:lstStyle/>
                  <a:p>
                    <a:fld id="{B1D02130-1DBC-429B-83DE-986A92DFA0C9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A26-42BA-8A8F-8E4A2F49B2EB}"/>
                </c:ext>
              </c:extLst>
            </c:dLbl>
            <c:dLbl>
              <c:idx val="5"/>
              <c:layout>
                <c:manualLayout>
                  <c:x val="1.0755420054200542E-2"/>
                  <c:y val="-4.6804852198929342E-17"/>
                </c:manualLayout>
              </c:layout>
              <c:tx>
                <c:rich>
                  <a:bodyPr/>
                  <a:lstStyle/>
                  <a:p>
                    <a:fld id="{BFEF06AE-8EA7-4B71-9ED5-1D78B6D27C21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A26-42BA-8A8F-8E4A2F49B2EB}"/>
                </c:ext>
              </c:extLst>
            </c:dLbl>
            <c:dLbl>
              <c:idx val="6"/>
              <c:layout>
                <c:manualLayout>
                  <c:x val="-3.2404605434379917E-2"/>
                  <c:y val="-9.2287420005458115E-2"/>
                </c:manualLayout>
              </c:layout>
              <c:tx>
                <c:rich>
                  <a:bodyPr/>
                  <a:lstStyle/>
                  <a:p>
                    <a:fld id="{6C6ED9BE-5C82-4E09-AE31-43F2E10BACB1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A26-42BA-8A8F-8E4A2F49B2EB}"/>
                </c:ext>
              </c:extLst>
            </c:dLbl>
            <c:dLbl>
              <c:idx val="7"/>
              <c:layout>
                <c:manualLayout>
                  <c:x val="-1.5122149202710704E-2"/>
                  <c:y val="-3.5889552224344826E-2"/>
                </c:manualLayout>
              </c:layout>
              <c:tx>
                <c:rich>
                  <a:bodyPr/>
                  <a:lstStyle/>
                  <a:p>
                    <a:fld id="{28062912-4950-4F40-8D13-CB19766BED9F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A26-42BA-8A8F-8E4A2F49B2EB}"/>
                </c:ext>
              </c:extLst>
            </c:dLbl>
            <c:dLbl>
              <c:idx val="8"/>
              <c:layout>
                <c:manualLayout>
                  <c:x val="-1.7614498644986529E-2"/>
                  <c:y val="-3.0047253009248369E-2"/>
                </c:manualLayout>
              </c:layout>
              <c:tx>
                <c:rich>
                  <a:bodyPr/>
                  <a:lstStyle/>
                  <a:p>
                    <a:fld id="{6361C23F-3F64-4F7B-8F16-5BCF34713BEA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A26-42BA-8A8F-8E4A2F49B2EB}"/>
                </c:ext>
              </c:extLst>
            </c:dLbl>
            <c:dLbl>
              <c:idx val="9"/>
              <c:layout>
                <c:manualLayout>
                  <c:x val="-4.9733231707317076E-2"/>
                  <c:y val="-3.1014988849126082E-2"/>
                </c:manualLayout>
              </c:layout>
              <c:tx>
                <c:rich>
                  <a:bodyPr/>
                  <a:lstStyle/>
                  <a:p>
                    <a:fld id="{394EE37C-CA9F-40E5-9AA1-4633D83D3DF8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A26-42BA-8A8F-8E4A2F49B2E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DDC74FE-B5D9-4826-AA14-FD5323006055}" type="CELLRANGE">
                      <a:rPr lang="fr-FR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A26-42BA-8A8F-8E4A2F49B2EB}"/>
                </c:ext>
              </c:extLst>
            </c:dLbl>
            <c:dLbl>
              <c:idx val="11"/>
              <c:layout>
                <c:manualLayout>
                  <c:x val="-6.2298441734417363E-2"/>
                  <c:y val="-3.5636962764886024E-2"/>
                </c:manualLayout>
              </c:layout>
              <c:tx>
                <c:rich>
                  <a:bodyPr/>
                  <a:lstStyle/>
                  <a:p>
                    <a:fld id="{073021A7-3A6C-4B48-99A5-C8D29CDF9B69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A26-42BA-8A8F-8E4A2F49B2EB}"/>
                </c:ext>
              </c:extLst>
            </c:dLbl>
            <c:dLbl>
              <c:idx val="12"/>
              <c:layout>
                <c:manualLayout>
                  <c:x val="-4.5366447608131952E-2"/>
                  <c:y val="-3.5889552224344826E-2"/>
                </c:manualLayout>
              </c:layout>
              <c:tx>
                <c:rich>
                  <a:bodyPr/>
                  <a:lstStyle/>
                  <a:p>
                    <a:fld id="{86B6A806-03DA-4DAF-B183-E63667B4CCA3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A26-42BA-8A8F-8E4A2F49B2EB}"/>
                </c:ext>
              </c:extLst>
            </c:dLbl>
            <c:dLbl>
              <c:idx val="13"/>
              <c:layout>
                <c:manualLayout>
                  <c:x val="-3.6725219492297227E-2"/>
                  <c:y val="4.1016631113536942E-2"/>
                </c:manualLayout>
              </c:layout>
              <c:tx>
                <c:rich>
                  <a:bodyPr/>
                  <a:lstStyle/>
                  <a:p>
                    <a:fld id="{DFEFE046-7F8D-4BBC-8409-9DC5BC006357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A26-42BA-8A8F-8E4A2F49B2EB}"/>
                </c:ext>
              </c:extLst>
            </c:dLbl>
            <c:dLbl>
              <c:idx val="14"/>
              <c:layout>
                <c:manualLayout>
                  <c:x val="-8.641228115834643E-3"/>
                  <c:y val="5.1270788891921177E-3"/>
                </c:manualLayout>
              </c:layout>
              <c:tx>
                <c:rich>
                  <a:bodyPr/>
                  <a:lstStyle/>
                  <a:p>
                    <a:fld id="{ED8C9741-E5DD-43E5-8A89-BF7A2D797933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7A26-42BA-8A8F-8E4A2F49B2EB}"/>
                </c:ext>
              </c:extLst>
            </c:dLbl>
            <c:dLbl>
              <c:idx val="15"/>
              <c:layout>
                <c:manualLayout>
                  <c:x val="-2.7964092140921409E-2"/>
                  <c:y val="-4.0848342888066339E-2"/>
                </c:manualLayout>
              </c:layout>
              <c:tx>
                <c:rich>
                  <a:bodyPr/>
                  <a:lstStyle/>
                  <a:p>
                    <a:fld id="{D1F792BD-D99A-4FB5-809D-F206AEF839C7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A26-42BA-8A8F-8E4A2F49B2EB}"/>
                </c:ext>
              </c:extLst>
            </c:dLbl>
            <c:dLbl>
              <c:idx val="16"/>
              <c:layout>
                <c:manualLayout>
                  <c:x val="-3.4564871273712737E-2"/>
                  <c:y val="2.5361755095690011E-2"/>
                </c:manualLayout>
              </c:layout>
              <c:tx>
                <c:rich>
                  <a:bodyPr/>
                  <a:lstStyle/>
                  <a:p>
                    <a:fld id="{B30EB50D-CBA1-4350-8736-912BFFDBBE73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A26-42BA-8A8F-8E4A2F49B2EB}"/>
                </c:ext>
              </c:extLst>
            </c:dLbl>
            <c:dLbl>
              <c:idx val="17"/>
              <c:layout>
                <c:manualLayout>
                  <c:x val="-3.4569952574525747E-2"/>
                  <c:y val="3.0555444991635337E-2"/>
                </c:manualLayout>
              </c:layout>
              <c:tx>
                <c:rich>
                  <a:bodyPr/>
                  <a:lstStyle/>
                  <a:p>
                    <a:fld id="{53713AA4-0F57-403C-BCEE-6DDF44525FD4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A26-42BA-8A8F-8E4A2F49B2EB}"/>
                </c:ext>
              </c:extLst>
            </c:dLbl>
            <c:dLbl>
              <c:idx val="18"/>
              <c:layout>
                <c:manualLayout>
                  <c:x val="-6.5638550135501354E-3"/>
                  <c:y val="5.4216525969052552E-3"/>
                </c:manualLayout>
              </c:layout>
              <c:tx>
                <c:rich>
                  <a:bodyPr/>
                  <a:lstStyle/>
                  <a:p>
                    <a:fld id="{F9D5E1C0-42EE-4741-8A98-7C5AE651B02B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A26-42BA-8A8F-8E4A2F49B2EB}"/>
                </c:ext>
              </c:extLst>
            </c:dLbl>
            <c:dLbl>
              <c:idx val="19"/>
              <c:layout>
                <c:manualLayout>
                  <c:x val="-1.0801535144793312E-2"/>
                  <c:y val="0"/>
                </c:manualLayout>
              </c:layout>
              <c:tx>
                <c:rich>
                  <a:bodyPr/>
                  <a:lstStyle/>
                  <a:p>
                    <a:fld id="{B8AD3008-464B-490D-8A55-D446BF06C031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A26-42BA-8A8F-8E4A2F49B2EB}"/>
                </c:ext>
              </c:extLst>
            </c:dLbl>
            <c:dLbl>
              <c:idx val="20"/>
              <c:layout>
                <c:manualLayout>
                  <c:x val="8.1934959349593495E-2"/>
                  <c:y val="-4.0995493414611936E-2"/>
                </c:manualLayout>
              </c:layout>
              <c:tx>
                <c:rich>
                  <a:bodyPr/>
                  <a:lstStyle/>
                  <a:p>
                    <a:fld id="{71D587BB-67E3-4A92-A23D-878AE10E9D65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A26-42BA-8A8F-8E4A2F49B2EB}"/>
                </c:ext>
              </c:extLst>
            </c:dLbl>
            <c:dLbl>
              <c:idx val="21"/>
              <c:layout>
                <c:manualLayout>
                  <c:x val="-0.15338179905606489"/>
                  <c:y val="0.18457484001091623"/>
                </c:manualLayout>
              </c:layout>
              <c:tx>
                <c:rich>
                  <a:bodyPr/>
                  <a:lstStyle/>
                  <a:p>
                    <a:fld id="{66DF3CBF-7FFE-4E7B-A21F-9C6FE46DEF19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A26-42BA-8A8F-8E4A2F49B2EB}"/>
                </c:ext>
              </c:extLst>
            </c:dLbl>
            <c:dLbl>
              <c:idx val="22"/>
              <c:layout>
                <c:manualLayout>
                  <c:x val="-3.2043529810298101E-2"/>
                  <c:y val="0.11757970351983256"/>
                </c:manualLayout>
              </c:layout>
              <c:tx>
                <c:rich>
                  <a:bodyPr/>
                  <a:lstStyle/>
                  <a:p>
                    <a:fld id="{323C5672-4CB5-4F17-9D55-1EA0EDEBC86E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A26-42BA-8A8F-8E4A2F49B2EB}"/>
                </c:ext>
              </c:extLst>
            </c:dLbl>
            <c:dLbl>
              <c:idx val="23"/>
              <c:layout>
                <c:manualLayout>
                  <c:x val="-1.5122149202710634E-2"/>
                  <c:y val="3.5889552224344826E-2"/>
                </c:manualLayout>
              </c:layout>
              <c:tx>
                <c:rich>
                  <a:bodyPr/>
                  <a:lstStyle/>
                  <a:p>
                    <a:fld id="{7B4E11B6-CD5F-48DB-B86A-7248344C2712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A26-42BA-8A8F-8E4A2F49B2EB}"/>
                </c:ext>
              </c:extLst>
            </c:dLbl>
            <c:dLbl>
              <c:idx val="24"/>
              <c:layout>
                <c:manualLayout>
                  <c:x val="-4.3223426144012707E-2"/>
                  <c:y val="-4.6012658915767848E-2"/>
                </c:manualLayout>
              </c:layout>
              <c:tx>
                <c:rich>
                  <a:bodyPr/>
                  <a:lstStyle/>
                  <a:p>
                    <a:fld id="{3FB3D3A8-0BA5-4B72-AD15-744F4029B1DF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A26-42BA-8A8F-8E4A2F49B2EB}"/>
                </c:ext>
              </c:extLst>
            </c:dLbl>
            <c:dLbl>
              <c:idx val="25"/>
              <c:layout>
                <c:manualLayout>
                  <c:x val="-1.5122149202710624E-2"/>
                  <c:y val="3.0762473335152613E-2"/>
                </c:manualLayout>
              </c:layout>
              <c:tx>
                <c:rich>
                  <a:bodyPr/>
                  <a:lstStyle/>
                  <a:p>
                    <a:fld id="{7FB454D7-B6EF-4013-8450-AC81C8ED0753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7A26-42BA-8A8F-8E4A2F49B2EB}"/>
                </c:ext>
              </c:extLst>
            </c:dLbl>
            <c:dLbl>
              <c:idx val="26"/>
              <c:layout>
                <c:manualLayout>
                  <c:x val="-1.5122120596205962E-2"/>
                  <c:y val="2.5240737859377971E-2"/>
                </c:manualLayout>
              </c:layout>
              <c:tx>
                <c:rich>
                  <a:bodyPr/>
                  <a:lstStyle/>
                  <a:p>
                    <a:fld id="{8BA21BC5-FD5E-4991-97D8-7933F8D461F9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A26-42BA-8A8F-8E4A2F49B2EB}"/>
                </c:ext>
              </c:extLst>
            </c:dLbl>
            <c:dLbl>
              <c:idx val="27"/>
              <c:layout>
                <c:manualLayout>
                  <c:x val="-8.4480013550135499E-2"/>
                  <c:y val="2.0430604253936731E-2"/>
                </c:manualLayout>
              </c:layout>
              <c:tx>
                <c:rich>
                  <a:bodyPr/>
                  <a:lstStyle/>
                  <a:p>
                    <a:fld id="{6C135543-164F-4854-97A1-32DAE57229FD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7A26-42BA-8A8F-8E4A2F49B2EB}"/>
                </c:ext>
              </c:extLst>
            </c:dLbl>
            <c:dLbl>
              <c:idx val="28"/>
              <c:layout>
                <c:manualLayout>
                  <c:x val="-4.5338753387533876E-2"/>
                  <c:y val="0.1478569294831357"/>
                </c:manualLayout>
              </c:layout>
              <c:tx>
                <c:rich>
                  <a:bodyPr/>
                  <a:lstStyle/>
                  <a:p>
                    <a:fld id="{6325365C-2D48-44E9-BFC0-1679A8010330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7A26-42BA-8A8F-8E4A2F49B2EB}"/>
                </c:ext>
              </c:extLst>
            </c:dLbl>
            <c:dLbl>
              <c:idx val="29"/>
              <c:layout>
                <c:manualLayout>
                  <c:x val="-3.4578740915210106E-2"/>
                  <c:y val="-3.0675105943845232E-2"/>
                </c:manualLayout>
              </c:layout>
              <c:tx>
                <c:rich>
                  <a:bodyPr/>
                  <a:lstStyle/>
                  <a:p>
                    <a:fld id="{5F6649F5-8EB5-4711-848E-722FA25F6AA3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7A26-42BA-8A8F-8E4A2F49B2EB}"/>
                </c:ext>
              </c:extLst>
            </c:dLbl>
            <c:dLbl>
              <c:idx val="30"/>
              <c:layout>
                <c:manualLayout>
                  <c:x val="-4.7526761517615257E-2"/>
                  <c:y val="-3.0846529639774706E-2"/>
                </c:manualLayout>
              </c:layout>
              <c:tx>
                <c:rich>
                  <a:bodyPr/>
                  <a:lstStyle/>
                  <a:p>
                    <a:fld id="{8A5F78B4-160C-4C2E-BA0D-4DB81329213B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7A26-42BA-8A8F-8E4A2F49B2EB}"/>
                </c:ext>
              </c:extLst>
            </c:dLbl>
            <c:dLbl>
              <c:idx val="31"/>
              <c:layout>
                <c:manualLayout>
                  <c:x val="-3.4564912463338572E-2"/>
                  <c:y val="3.5889552224344728E-2"/>
                </c:manualLayout>
              </c:layout>
              <c:tx>
                <c:rich>
                  <a:bodyPr/>
                  <a:lstStyle/>
                  <a:p>
                    <a:fld id="{81C4F8EA-848A-4289-94D8-F67903E55C75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7A26-42BA-8A8F-8E4A2F49B2EB}"/>
                </c:ext>
              </c:extLst>
            </c:dLbl>
            <c:dLbl>
              <c:idx val="32"/>
              <c:layout>
                <c:manualLayout>
                  <c:x val="0.1447984775824423"/>
                  <c:y val="5.1125176573075387E-3"/>
                </c:manualLayout>
              </c:layout>
              <c:tx>
                <c:rich>
                  <a:bodyPr/>
                  <a:lstStyle/>
                  <a:p>
                    <a:fld id="{32ACD496-1702-4E7F-84BF-1C7560397B7D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7A26-42BA-8A8F-8E4A2F49B2EB}"/>
                </c:ext>
              </c:extLst>
            </c:dLbl>
            <c:dLbl>
              <c:idx val="33"/>
              <c:layout>
                <c:manualLayout>
                  <c:x val="6.2673967908818309E-2"/>
                  <c:y val="-5.6237694230382926E-2"/>
                </c:manualLayout>
              </c:layout>
              <c:tx>
                <c:rich>
                  <a:bodyPr/>
                  <a:lstStyle/>
                  <a:p>
                    <a:fld id="{64724211-9C5B-4D2A-A4C3-E7141631D84D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7A26-42BA-8A8F-8E4A2F49B2EB}"/>
                </c:ext>
              </c:extLst>
            </c:dLbl>
            <c:dLbl>
              <c:idx val="34"/>
              <c:layout>
                <c:manualLayout>
                  <c:x val="-2.3739222704520769E-2"/>
                  <c:y val="0.21500223653677519"/>
                </c:manualLayout>
              </c:layout>
              <c:tx>
                <c:rich>
                  <a:bodyPr/>
                  <a:lstStyle/>
                  <a:p>
                    <a:fld id="{3C99C4DC-BA68-4ECC-AA73-7FA5BDE7E779}" type="CELLRANGE">
                      <a:rPr lang="en-US"/>
                      <a:pPr/>
                      <a:t>[CELLRANGE]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7A26-42BA-8A8F-8E4A2F49B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'g5-1'!$N$10:$N$44</c:f>
              <c:numCache>
                <c:formatCode>0.00</c:formatCode>
                <c:ptCount val="35"/>
                <c:pt idx="0">
                  <c:v>0.67493945360183716</c:v>
                </c:pt>
                <c:pt idx="1">
                  <c:v>0.59873229265213013</c:v>
                </c:pt>
                <c:pt idx="2">
                  <c:v>0.65885984897613525</c:v>
                </c:pt>
                <c:pt idx="3">
                  <c:v>8.16702991724014E-2</c:v>
                </c:pt>
                <c:pt idx="4">
                  <c:v>0.57061088085174561</c:v>
                </c:pt>
                <c:pt idx="5">
                  <c:v>0.70828628540039063</c:v>
                </c:pt>
                <c:pt idx="6">
                  <c:v>2.3546176031231901E-2</c:v>
                </c:pt>
                <c:pt idx="7">
                  <c:v>0.59768980741500854</c:v>
                </c:pt>
                <c:pt idx="8">
                  <c:v>0.67616093158721924</c:v>
                </c:pt>
                <c:pt idx="9">
                  <c:v>0.55125415325164795</c:v>
                </c:pt>
                <c:pt idx="10">
                  <c:v>0.60119009017944336</c:v>
                </c:pt>
                <c:pt idx="11">
                  <c:v>0.18883685767650599</c:v>
                </c:pt>
                <c:pt idx="12">
                  <c:v>0.45742630958557129</c:v>
                </c:pt>
                <c:pt idx="13">
                  <c:v>0.5345156192779541</c:v>
                </c:pt>
                <c:pt idx="14">
                  <c:v>0.60265570878982544</c:v>
                </c:pt>
                <c:pt idx="15">
                  <c:v>0.19994828104972839</c:v>
                </c:pt>
                <c:pt idx="16">
                  <c:v>0.50971949100494385</c:v>
                </c:pt>
                <c:pt idx="17">
                  <c:v>0.49316215515136719</c:v>
                </c:pt>
                <c:pt idx="18">
                  <c:v>0.18883685767650599</c:v>
                </c:pt>
                <c:pt idx="19">
                  <c:v>4.3206743896007503E-2</c:v>
                </c:pt>
                <c:pt idx="20">
                  <c:v>0.73002487421035767</c:v>
                </c:pt>
                <c:pt idx="21">
                  <c:v>0.69484388828277588</c:v>
                </c:pt>
                <c:pt idx="22">
                  <c:v>0.70162266492843628</c:v>
                </c:pt>
                <c:pt idx="23">
                  <c:v>8.6283152922988007E-3</c:v>
                </c:pt>
                <c:pt idx="24">
                  <c:v>0.33068573474884028</c:v>
                </c:pt>
                <c:pt idx="25">
                  <c:v>6.5283335745334597E-2</c:v>
                </c:pt>
                <c:pt idx="26">
                  <c:v>0.75224179029464722</c:v>
                </c:pt>
                <c:pt idx="27">
                  <c:v>0.43578672409057623</c:v>
                </c:pt>
                <c:pt idx="28">
                  <c:v>0.65676867961883545</c:v>
                </c:pt>
                <c:pt idx="29">
                  <c:v>0.39764264225959778</c:v>
                </c:pt>
                <c:pt idx="30">
                  <c:v>0.66974139213562012</c:v>
                </c:pt>
                <c:pt idx="31">
                  <c:v>2.59836465120316E-2</c:v>
                </c:pt>
                <c:pt idx="32">
                  <c:v>0.66509932279586792</c:v>
                </c:pt>
                <c:pt idx="33">
                  <c:v>0.70331346988677979</c:v>
                </c:pt>
                <c:pt idx="34">
                  <c:v>0.69109863042831421</c:v>
                </c:pt>
              </c:numCache>
            </c:numRef>
          </c:xVal>
          <c:yVal>
            <c:numRef>
              <c:f>'g5-1'!$M$10:$M$44</c:f>
              <c:numCache>
                <c:formatCode>0.00</c:formatCode>
                <c:ptCount val="3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0.6875</c:v>
                </c:pt>
                <c:pt idx="4">
                  <c:v>0.8125</c:v>
                </c:pt>
                <c:pt idx="5">
                  <c:v>0.8125</c:v>
                </c:pt>
                <c:pt idx="6">
                  <c:v>0.6875</c:v>
                </c:pt>
                <c:pt idx="7">
                  <c:v>0.75</c:v>
                </c:pt>
                <c:pt idx="8">
                  <c:v>0.8125</c:v>
                </c:pt>
                <c:pt idx="9">
                  <c:v>0.75</c:v>
                </c:pt>
                <c:pt idx="10">
                  <c:v>0.6875</c:v>
                </c:pt>
                <c:pt idx="11">
                  <c:v>0.625</c:v>
                </c:pt>
                <c:pt idx="12">
                  <c:v>0.75</c:v>
                </c:pt>
                <c:pt idx="13">
                  <c:v>0.6875</c:v>
                </c:pt>
                <c:pt idx="14">
                  <c:v>0.75</c:v>
                </c:pt>
                <c:pt idx="15">
                  <c:v>0.6875</c:v>
                </c:pt>
                <c:pt idx="16">
                  <c:v>0.75</c:v>
                </c:pt>
                <c:pt idx="17">
                  <c:v>0.625</c:v>
                </c:pt>
                <c:pt idx="18">
                  <c:v>0.625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0.5625</c:v>
                </c:pt>
                <c:pt idx="24">
                  <c:v>0.75</c:v>
                </c:pt>
                <c:pt idx="25">
                  <c:v>0.625</c:v>
                </c:pt>
                <c:pt idx="26">
                  <c:v>0.625</c:v>
                </c:pt>
                <c:pt idx="27">
                  <c:v>0.6875</c:v>
                </c:pt>
                <c:pt idx="28">
                  <c:v>0.625</c:v>
                </c:pt>
                <c:pt idx="29">
                  <c:v>0.75</c:v>
                </c:pt>
                <c:pt idx="30">
                  <c:v>0.875</c:v>
                </c:pt>
                <c:pt idx="31">
                  <c:v>0.6875</c:v>
                </c:pt>
                <c:pt idx="32">
                  <c:v>0.75</c:v>
                </c:pt>
                <c:pt idx="33">
                  <c:v>0.8125</c:v>
                </c:pt>
                <c:pt idx="34">
                  <c:v>0.75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'g5-1'!$L$10:$L$44</c15:f>
                <c15:dlblRangeCache>
                  <c:ptCount val="35"/>
                  <c:pt idx="0">
                    <c:v>Australia</c:v>
                  </c:pt>
                  <c:pt idx="1">
                    <c:v>Austria</c:v>
                  </c:pt>
                  <c:pt idx="2">
                    <c:v>Canada</c:v>
                  </c:pt>
                  <c:pt idx="3">
                    <c:v>Chile</c:v>
                  </c:pt>
                  <c:pt idx="4">
                    <c:v>Czech Republic</c:v>
                  </c:pt>
                  <c:pt idx="5">
                    <c:v>Denmark</c:v>
                  </c:pt>
                  <c:pt idx="6">
                    <c:v>Ecuador</c:v>
                  </c:pt>
                  <c:pt idx="7">
                    <c:v>Estonia</c:v>
                  </c:pt>
                  <c:pt idx="8">
                    <c:v>Finland</c:v>
                  </c:pt>
                  <c:pt idx="9">
                    <c:v>France</c:v>
                  </c:pt>
                  <c:pt idx="10">
                    <c:v>Germany</c:v>
                  </c:pt>
                  <c:pt idx="11">
                    <c:v>Greece</c:v>
                  </c:pt>
                  <c:pt idx="12">
                    <c:v>Hungary</c:v>
                  </c:pt>
                  <c:pt idx="13">
                    <c:v>Ireland</c:v>
                  </c:pt>
                  <c:pt idx="14">
                    <c:v>Israel</c:v>
                  </c:pt>
                  <c:pt idx="15">
                    <c:v>Italy</c:v>
                  </c:pt>
                  <c:pt idx="16">
                    <c:v>Japan</c:v>
                  </c:pt>
                  <c:pt idx="17">
                    <c:v>Korea</c:v>
                  </c:pt>
                  <c:pt idx="18">
                    <c:v>Lithuania</c:v>
                  </c:pt>
                  <c:pt idx="19">
                    <c:v>Mexico</c:v>
                  </c:pt>
                  <c:pt idx="20">
                    <c:v>Netherlands</c:v>
                  </c:pt>
                  <c:pt idx="21">
                    <c:v>New Zealand</c:v>
                  </c:pt>
                  <c:pt idx="22">
                    <c:v>Norway</c:v>
                  </c:pt>
                  <c:pt idx="23">
                    <c:v>Peru</c:v>
                  </c:pt>
                  <c:pt idx="24">
                    <c:v>Poland</c:v>
                  </c:pt>
                  <c:pt idx="25">
                    <c:v>Russian Federation</c:v>
                  </c:pt>
                  <c:pt idx="26">
                    <c:v>Singapore</c:v>
                  </c:pt>
                  <c:pt idx="27">
                    <c:v>Slovak Republic</c:v>
                  </c:pt>
                  <c:pt idx="28">
                    <c:v>Slovenia</c:v>
                  </c:pt>
                  <c:pt idx="29">
                    <c:v>Spain</c:v>
                  </c:pt>
                  <c:pt idx="30">
                    <c:v>Sweden</c:v>
                  </c:pt>
                  <c:pt idx="31">
                    <c:v>Turkey</c:v>
                  </c:pt>
                  <c:pt idx="32">
                    <c:v>United States</c:v>
                  </c:pt>
                  <c:pt idx="33">
                    <c:v>Flanders (Belgium)</c:v>
                  </c:pt>
                  <c:pt idx="34">
                    <c:v>England/N. Ireland (UK)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7A26-42BA-8A8F-8E4A2F49B2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96058416"/>
        <c:axId val="696057432"/>
      </c:scatterChart>
      <c:valAx>
        <c:axId val="6960584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ICT intensity</a:t>
                </a:r>
              </a:p>
            </c:rich>
          </c:tx>
          <c:layout>
            <c:manualLayout>
              <c:xMode val="edge"/>
              <c:yMode val="edge"/>
              <c:x val="0.90848669491224465"/>
              <c:y val="0.940652493828417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6057432"/>
        <c:crosses val="autoZero"/>
        <c:crossBetween val="midCat"/>
        <c:majorUnit val="0.2"/>
      </c:valAx>
      <c:valAx>
        <c:axId val="69605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Non-routine intensity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8.77607142857142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6058416"/>
        <c:crosses val="autoZero"/>
        <c:crossBetween val="midCat"/>
        <c:majorUnit val="0.2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Median non-routine intensity and ICT intensity of workers, by occupation in Latin American countries</a:t>
            </a:r>
            <a:endParaRPr lang="en-GB" sz="800" b="1" i="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2829389574759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4864713769554275E-2"/>
          <c:y val="0.16723373015873017"/>
          <c:w val="0.93420781893004112"/>
          <c:h val="0.71410357142857139"/>
        </c:manualLayout>
      </c:layout>
      <c:scatterChart>
        <c:scatterStyle val="lineMarker"/>
        <c:varyColors val="0"/>
        <c:ser>
          <c:idx val="0"/>
          <c:order val="0"/>
          <c:tx>
            <c:v>_pooled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25602"/>
              </a:solidFill>
              <a:ln w="3175">
                <a:solidFill>
                  <a:srgbClr val="F25602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1.3824892317333167E-2"/>
                  <c:y val="-3.4587819407229381E-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Managers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1A-4970-AD66-32D314B5F9F7}"/>
                </c:ext>
              </c:extLst>
            </c:dLbl>
            <c:dLbl>
              <c:idx val="1"/>
              <c:layout>
                <c:manualLayout>
                  <c:x val="1.3824892317333167E-2"/>
                  <c:y val="-2.9646702349053783E-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Professionals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1A-4970-AD66-32D314B5F9F7}"/>
                </c:ext>
              </c:extLst>
            </c:dLbl>
            <c:dLbl>
              <c:idx val="2"/>
              <c:layout>
                <c:manualLayout>
                  <c:x val="-0.21198168219910865"/>
                  <c:y val="-7.9057872930809986E-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Technicians and associate professionals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1A-4970-AD66-32D314B5F9F7}"/>
                </c:ext>
              </c:extLst>
            </c:dLbl>
            <c:dLbl>
              <c:idx val="3"/>
              <c:layout>
                <c:manualLayout>
                  <c:x val="-8.4484477078480805E-17"/>
                  <c:y val="7.9057872930809972E-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Clerical support workers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1A-4970-AD66-32D314B5F9F7}"/>
                </c:ext>
              </c:extLst>
            </c:dLbl>
            <c:dLbl>
              <c:idx val="4"/>
              <c:layout>
                <c:manualLayout>
                  <c:x val="5.5707325165883378E-2"/>
                  <c:y val="-5.1632837671643658E-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Services and sales workers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1A-4970-AD66-32D314B5F9F7}"/>
                </c:ext>
              </c:extLst>
            </c:dLbl>
            <c:dLbl>
              <c:idx val="5"/>
              <c:layout>
                <c:manualLayout>
                  <c:x val="9.4929912155282944E-2"/>
                  <c:y val="-5.4389299399310413E-3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Skilled agricultural, forestry and fishery workers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1A-4970-AD66-32D314B5F9F7}"/>
                </c:ext>
              </c:extLst>
            </c:dLbl>
            <c:dLbl>
              <c:idx val="6"/>
              <c:layout>
                <c:manualLayout>
                  <c:x val="-3.3044166046547266E-3"/>
                  <c:y val="-0.14123939138300795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Craft and related trades workers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1A-4970-AD66-32D314B5F9F7}"/>
                </c:ext>
              </c:extLst>
            </c:dLbl>
            <c:dLbl>
              <c:idx val="7"/>
              <c:layout>
                <c:manualLayout>
                  <c:x val="4.088210937462352E-2"/>
                  <c:y val="0.10326567534328712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Plant and machine operators and assemblers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1A-4970-AD66-32D314B5F9F7}"/>
                </c:ext>
              </c:extLst>
            </c:dLbl>
            <c:dLbl>
              <c:idx val="8"/>
              <c:layout>
                <c:manualLayout>
                  <c:x val="2.4041820721330355E-2"/>
                  <c:y val="0.1396843078862044"/>
                </c:manualLayout>
              </c:layout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Elementary occupations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D1A-4970-AD66-32D314B5F9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'g5-1'!$T$10:$T$18</c:f>
              <c:numCache>
                <c:formatCode>0.00</c:formatCode>
                <c:ptCount val="9"/>
                <c:pt idx="0">
                  <c:v>0.78733277320861816</c:v>
                </c:pt>
                <c:pt idx="1">
                  <c:v>0.76038694381713867</c:v>
                </c:pt>
                <c:pt idx="2">
                  <c:v>0.61451280117034912</c:v>
                </c:pt>
                <c:pt idx="3">
                  <c:v>0.68714863061904907</c:v>
                </c:pt>
                <c:pt idx="4">
                  <c:v>3.0292915180325501E-2</c:v>
                </c:pt>
                <c:pt idx="5">
                  <c:v>0</c:v>
                </c:pt>
                <c:pt idx="6">
                  <c:v>8.6283152922988007E-3</c:v>
                </c:pt>
                <c:pt idx="7">
                  <c:v>1.16432523354888E-2</c:v>
                </c:pt>
                <c:pt idx="8">
                  <c:v>4.2961812578142002E-3</c:v>
                </c:pt>
              </c:numCache>
            </c:numRef>
          </c:xVal>
          <c:yVal>
            <c:numRef>
              <c:f>'g5-1'!$S$10:$S$18</c:f>
              <c:numCache>
                <c:formatCode>0.00</c:formatCode>
                <c:ptCount val="9"/>
                <c:pt idx="0">
                  <c:v>0.8125</c:v>
                </c:pt>
                <c:pt idx="1">
                  <c:v>0.75</c:v>
                </c:pt>
                <c:pt idx="2">
                  <c:v>0.75</c:v>
                </c:pt>
                <c:pt idx="3">
                  <c:v>0.6875</c:v>
                </c:pt>
                <c:pt idx="4">
                  <c:v>0.6875</c:v>
                </c:pt>
                <c:pt idx="5">
                  <c:v>0.625</c:v>
                </c:pt>
                <c:pt idx="6">
                  <c:v>0.6875</c:v>
                </c:pt>
                <c:pt idx="7">
                  <c:v>0.625</c:v>
                </c:pt>
                <c:pt idx="8">
                  <c:v>0.5625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D1A-4970-AD66-32D314B5F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058416"/>
        <c:axId val="696057432"/>
      </c:scatterChart>
      <c:valAx>
        <c:axId val="6960584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ICT intensity</a:t>
                </a:r>
              </a:p>
            </c:rich>
          </c:tx>
          <c:layout>
            <c:manualLayout>
              <c:xMode val="edge"/>
              <c:yMode val="edge"/>
              <c:x val="0.90848669491224465"/>
              <c:y val="0.94070998482607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6057432"/>
        <c:crosses val="autoZero"/>
        <c:crossBetween val="midCat"/>
        <c:majorUnit val="0.2"/>
      </c:valAx>
      <c:valAx>
        <c:axId val="696057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Non-routine intensity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8.77607142857142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6058416"/>
        <c:crosses val="autoZero"/>
        <c:crossBetween val="midCat"/>
        <c:majorUnit val="0.2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23906</xdr:colOff>
      <xdr:row>6</xdr:row>
      <xdr:rowOff>112059</xdr:rowOff>
    </xdr:from>
    <xdr:to>
      <xdr:col>5</xdr:col>
      <xdr:colOff>37147</xdr:colOff>
      <xdr:row>20</xdr:row>
      <xdr:rowOff>144353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510074-A04F-44FB-87C5-9DB6375A8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11205</xdr:colOff>
      <xdr:row>21</xdr:row>
      <xdr:rowOff>45571</xdr:rowOff>
    </xdr:from>
    <xdr:to>
      <xdr:col>5</xdr:col>
      <xdr:colOff>24446</xdr:colOff>
      <xdr:row>37</xdr:row>
      <xdr:rowOff>2106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AC97B7-17E8-4999-93B5-CD946F87C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2b1a6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showGridLines="0" tabSelected="1" zoomScaleNormal="100" workbookViewId="0"/>
  </sheetViews>
  <sheetFormatPr defaultColWidth="9.1796875" defaultRowHeight="10" x14ac:dyDescent="0.25"/>
  <cols>
    <col min="1" max="1" width="2.453125" style="5" customWidth="1"/>
    <col min="2" max="2" width="6.453125" style="5" customWidth="1"/>
    <col min="3" max="4" width="33.1796875" style="5" customWidth="1"/>
    <col min="5" max="5" width="11.453125" style="5" customWidth="1"/>
    <col min="6" max="6" width="4" style="5" customWidth="1"/>
    <col min="7" max="7" width="9.1796875" style="12" customWidth="1"/>
    <col min="8" max="8" width="9.1796875" style="12"/>
    <col min="9" max="10" width="9.1796875" style="12" customWidth="1"/>
    <col min="11" max="12" width="9.1796875" style="12"/>
    <col min="13" max="23" width="9.1796875" style="12" customWidth="1"/>
    <col min="24" max="29" width="9.1796875" style="12"/>
    <col min="30" max="16384" width="9.1796875" style="5"/>
  </cols>
  <sheetData>
    <row r="1" spans="1:29" s="1" customFormat="1" ht="12.5" x14ac:dyDescent="0.25">
      <c r="A1" s="47" t="s">
        <v>56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1" customFormat="1" ht="12.5" x14ac:dyDescent="0.25">
      <c r="A2" s="1" t="s">
        <v>57</v>
      </c>
      <c r="B2" s="1" t="s">
        <v>58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s="1" customFormat="1" ht="12.5" x14ac:dyDescent="0.25">
      <c r="A3" s="1" t="s">
        <v>59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s="1" customFormat="1" ht="12.5" x14ac:dyDescent="0.25">
      <c r="A4" s="47" t="s">
        <v>60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s="1" customFormat="1" ht="12.5" x14ac:dyDescent="0.25"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1" customFormat="1" ht="20.149999999999999" customHeight="1" x14ac:dyDescent="0.25">
      <c r="B6" s="3" t="s">
        <v>2</v>
      </c>
      <c r="C6" s="4"/>
      <c r="D6" s="4"/>
      <c r="E6" s="5"/>
      <c r="F6" s="5"/>
      <c r="G6" s="2"/>
      <c r="H6" s="2"/>
      <c r="I6" s="2"/>
      <c r="J6" s="2"/>
      <c r="K6" s="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2"/>
      <c r="X6" s="2"/>
      <c r="Y6" s="2"/>
      <c r="Z6" s="2"/>
      <c r="AA6" s="2"/>
      <c r="AB6" s="2"/>
      <c r="AC6" s="2"/>
    </row>
    <row r="7" spans="1:29" s="1" customFormat="1" ht="20.149999999999999" customHeight="1" x14ac:dyDescent="0.25">
      <c r="A7" s="37"/>
      <c r="B7" s="38"/>
      <c r="C7" s="38"/>
      <c r="D7" s="37"/>
      <c r="E7" s="39"/>
      <c r="F7" s="5"/>
      <c r="G7" s="2"/>
      <c r="H7" s="2"/>
      <c r="I7" s="2"/>
      <c r="J7" s="2"/>
      <c r="K7" s="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"/>
      <c r="X7" s="2"/>
      <c r="Y7" s="2"/>
      <c r="Z7" s="2"/>
      <c r="AA7" s="2"/>
      <c r="AB7" s="2"/>
      <c r="AC7" s="2"/>
    </row>
    <row r="8" spans="1:29" s="1" customFormat="1" ht="6" customHeight="1" x14ac:dyDescent="0.25">
      <c r="A8" s="37"/>
      <c r="B8" s="39"/>
      <c r="C8" s="39"/>
      <c r="D8" s="39"/>
      <c r="E8" s="39"/>
      <c r="F8" s="5"/>
      <c r="G8" s="2"/>
      <c r="H8" s="2"/>
      <c r="I8" s="2"/>
      <c r="J8" s="2"/>
      <c r="K8" s="2"/>
      <c r="L8" s="31"/>
      <c r="M8" s="32"/>
      <c r="N8" s="32"/>
      <c r="O8" s="32"/>
      <c r="P8" s="32"/>
      <c r="Q8" s="31"/>
      <c r="R8" s="31"/>
      <c r="S8" s="31"/>
      <c r="T8" s="31"/>
      <c r="U8" s="31"/>
      <c r="V8" s="31"/>
      <c r="W8" s="2"/>
      <c r="X8" s="2"/>
      <c r="Y8" s="2"/>
      <c r="Z8" s="2"/>
      <c r="AA8" s="2"/>
      <c r="AB8" s="2"/>
      <c r="AC8" s="2"/>
    </row>
    <row r="9" spans="1:29" s="6" customFormat="1" ht="33" customHeight="1" x14ac:dyDescent="0.2">
      <c r="B9" s="7"/>
      <c r="C9" s="8"/>
      <c r="D9" s="8"/>
      <c r="E9" s="8"/>
      <c r="F9" s="9"/>
      <c r="G9" s="7"/>
      <c r="I9" s="10"/>
      <c r="J9" s="10"/>
      <c r="L9" s="27" t="s">
        <v>3</v>
      </c>
      <c r="M9" s="27" t="s">
        <v>4</v>
      </c>
      <c r="N9" s="27" t="s">
        <v>5</v>
      </c>
      <c r="O9" s="27"/>
      <c r="P9" s="27"/>
      <c r="Q9" s="33"/>
      <c r="R9" s="33" t="s">
        <v>6</v>
      </c>
      <c r="S9" s="33" t="s">
        <v>7</v>
      </c>
      <c r="T9" s="33" t="s">
        <v>8</v>
      </c>
      <c r="U9" s="27"/>
      <c r="V9" s="10"/>
      <c r="W9" s="11"/>
    </row>
    <row r="10" spans="1:29" s="12" customFormat="1" ht="14" x14ac:dyDescent="0.2">
      <c r="A10" s="10"/>
      <c r="B10" s="40"/>
      <c r="C10" s="41"/>
      <c r="D10" s="41"/>
      <c r="E10" s="41"/>
      <c r="L10" s="33" t="s">
        <v>9</v>
      </c>
      <c r="M10" s="34">
        <v>0.75</v>
      </c>
      <c r="N10" s="34">
        <v>0.67493945360183716</v>
      </c>
      <c r="O10" s="27"/>
      <c r="P10" s="27"/>
      <c r="Q10" s="33"/>
      <c r="R10" s="33" t="s">
        <v>10</v>
      </c>
      <c r="S10" s="34">
        <v>0.8125</v>
      </c>
      <c r="T10" s="34">
        <v>0.78733277320861816</v>
      </c>
      <c r="U10" s="27"/>
      <c r="W10" s="13"/>
    </row>
    <row r="11" spans="1:29" s="12" customFormat="1" ht="12" customHeight="1" x14ac:dyDescent="0.2">
      <c r="A11" s="10"/>
      <c r="B11" s="42"/>
      <c r="C11" s="43"/>
      <c r="D11" s="43"/>
      <c r="E11" s="43"/>
      <c r="H11" s="13"/>
      <c r="I11" s="13"/>
      <c r="J11" s="13"/>
      <c r="K11" s="13"/>
      <c r="L11" s="33" t="s">
        <v>11</v>
      </c>
      <c r="M11" s="34">
        <v>0.75</v>
      </c>
      <c r="N11" s="34">
        <v>0.59873229265213013</v>
      </c>
      <c r="O11" s="27"/>
      <c r="P11" s="27"/>
      <c r="Q11" s="33"/>
      <c r="R11" s="33" t="s">
        <v>12</v>
      </c>
      <c r="S11" s="34">
        <v>0.75</v>
      </c>
      <c r="T11" s="34">
        <v>0.76038694381713867</v>
      </c>
      <c r="U11" s="27"/>
      <c r="W11" s="13"/>
    </row>
    <row r="12" spans="1:29" s="12" customFormat="1" ht="12" customHeight="1" x14ac:dyDescent="0.25">
      <c r="A12" s="10"/>
      <c r="B12" s="42"/>
      <c r="C12" s="43"/>
      <c r="D12" s="43"/>
      <c r="E12" s="43"/>
      <c r="L12" s="33" t="s">
        <v>13</v>
      </c>
      <c r="M12" s="34">
        <v>0.75</v>
      </c>
      <c r="N12" s="34">
        <v>0.65885984897613525</v>
      </c>
      <c r="O12" s="27"/>
      <c r="P12" s="27"/>
      <c r="Q12" s="33"/>
      <c r="R12" s="33" t="s">
        <v>14</v>
      </c>
      <c r="S12" s="34">
        <v>0.75</v>
      </c>
      <c r="T12" s="34">
        <v>0.61451280117034912</v>
      </c>
      <c r="U12" s="27"/>
      <c r="V12" s="33"/>
      <c r="W12" s="14"/>
    </row>
    <row r="13" spans="1:29" s="12" customFormat="1" ht="12" customHeight="1" x14ac:dyDescent="0.25">
      <c r="A13" s="10"/>
      <c r="B13" s="42"/>
      <c r="C13" s="43"/>
      <c r="D13" s="43"/>
      <c r="E13" s="43"/>
      <c r="I13" s="15"/>
      <c r="J13" s="16"/>
      <c r="K13" s="15"/>
      <c r="L13" s="33" t="s">
        <v>15</v>
      </c>
      <c r="M13" s="34">
        <v>0.6875</v>
      </c>
      <c r="N13" s="34">
        <v>8.16702991724014E-2</v>
      </c>
      <c r="O13" s="27"/>
      <c r="P13" s="27"/>
      <c r="Q13" s="33"/>
      <c r="R13" s="33" t="s">
        <v>16</v>
      </c>
      <c r="S13" s="34">
        <v>0.6875</v>
      </c>
      <c r="T13" s="34">
        <v>0.68714863061904907</v>
      </c>
      <c r="U13" s="27"/>
      <c r="V13" s="33"/>
      <c r="W13" s="18"/>
    </row>
    <row r="14" spans="1:29" s="12" customFormat="1" ht="12" customHeight="1" x14ac:dyDescent="0.25">
      <c r="A14" s="10"/>
      <c r="B14" s="42"/>
      <c r="C14" s="43"/>
      <c r="D14" s="43"/>
      <c r="E14" s="43"/>
      <c r="I14" s="15"/>
      <c r="J14" s="16"/>
      <c r="K14" s="15"/>
      <c r="L14" s="33" t="s">
        <v>17</v>
      </c>
      <c r="M14" s="34">
        <v>0.8125</v>
      </c>
      <c r="N14" s="34">
        <v>0.57061088085174561</v>
      </c>
      <c r="O14" s="27"/>
      <c r="P14" s="27"/>
      <c r="Q14" s="33"/>
      <c r="R14" s="33" t="s">
        <v>18</v>
      </c>
      <c r="S14" s="34">
        <v>0.6875</v>
      </c>
      <c r="T14" s="34">
        <v>3.0292915180325501E-2</v>
      </c>
      <c r="U14" s="27"/>
      <c r="V14" s="33"/>
      <c r="W14" s="18"/>
    </row>
    <row r="15" spans="1:29" s="12" customFormat="1" ht="12" customHeight="1" x14ac:dyDescent="0.25">
      <c r="A15" s="10"/>
      <c r="B15" s="42"/>
      <c r="C15" s="43"/>
      <c r="D15" s="43"/>
      <c r="E15" s="43"/>
      <c r="I15" s="15"/>
      <c r="J15" s="16"/>
      <c r="K15" s="15"/>
      <c r="L15" s="33" t="s">
        <v>19</v>
      </c>
      <c r="M15" s="34">
        <v>0.8125</v>
      </c>
      <c r="N15" s="34">
        <v>0.70828628540039063</v>
      </c>
      <c r="O15" s="27"/>
      <c r="P15" s="27"/>
      <c r="Q15" s="33"/>
      <c r="R15" s="33" t="s">
        <v>20</v>
      </c>
      <c r="S15" s="34">
        <v>0.625</v>
      </c>
      <c r="T15" s="34">
        <v>0</v>
      </c>
      <c r="U15" s="27"/>
      <c r="V15" s="33"/>
      <c r="W15" s="18"/>
    </row>
    <row r="16" spans="1:29" s="12" customFormat="1" ht="12" customHeight="1" x14ac:dyDescent="0.25">
      <c r="A16" s="10"/>
      <c r="B16" s="42"/>
      <c r="C16" s="43"/>
      <c r="D16" s="43"/>
      <c r="E16" s="43"/>
      <c r="I16" s="15"/>
      <c r="J16" s="16"/>
      <c r="K16" s="15"/>
      <c r="L16" s="33" t="s">
        <v>21</v>
      </c>
      <c r="M16" s="34">
        <v>0.6875</v>
      </c>
      <c r="N16" s="34">
        <v>2.3546176031231901E-2</v>
      </c>
      <c r="O16" s="27"/>
      <c r="P16" s="27"/>
      <c r="Q16" s="33"/>
      <c r="R16" s="33" t="s">
        <v>22</v>
      </c>
      <c r="S16" s="34">
        <v>0.6875</v>
      </c>
      <c r="T16" s="34">
        <v>8.6283152922988007E-3</v>
      </c>
      <c r="U16" s="27"/>
      <c r="V16" s="33"/>
      <c r="W16" s="18"/>
    </row>
    <row r="17" spans="1:23" s="12" customFormat="1" ht="12" customHeight="1" x14ac:dyDescent="0.25">
      <c r="A17" s="10"/>
      <c r="B17" s="42"/>
      <c r="C17" s="43"/>
      <c r="D17" s="43"/>
      <c r="E17" s="43"/>
      <c r="I17" s="15"/>
      <c r="J17" s="16"/>
      <c r="K17" s="15"/>
      <c r="L17" s="33" t="s">
        <v>23</v>
      </c>
      <c r="M17" s="34">
        <v>0.75</v>
      </c>
      <c r="N17" s="34">
        <v>0.59768980741500854</v>
      </c>
      <c r="O17" s="27"/>
      <c r="P17" s="27"/>
      <c r="Q17" s="33"/>
      <c r="R17" s="33" t="s">
        <v>24</v>
      </c>
      <c r="S17" s="34">
        <v>0.625</v>
      </c>
      <c r="T17" s="34">
        <v>1.16432523354888E-2</v>
      </c>
      <c r="U17" s="27"/>
      <c r="V17" s="33"/>
      <c r="W17" s="18"/>
    </row>
    <row r="18" spans="1:23" s="12" customFormat="1" ht="12" customHeight="1" x14ac:dyDescent="0.25">
      <c r="A18" s="10"/>
      <c r="B18" s="42"/>
      <c r="C18" s="43"/>
      <c r="D18" s="43"/>
      <c r="E18" s="43"/>
      <c r="I18" s="15"/>
      <c r="J18" s="16"/>
      <c r="K18" s="15"/>
      <c r="L18" s="33" t="s">
        <v>25</v>
      </c>
      <c r="M18" s="34">
        <v>0.8125</v>
      </c>
      <c r="N18" s="34">
        <v>0.67616093158721924</v>
      </c>
      <c r="O18" s="27"/>
      <c r="P18" s="27"/>
      <c r="Q18" s="33"/>
      <c r="R18" s="33" t="s">
        <v>26</v>
      </c>
      <c r="S18" s="34">
        <v>0.5625</v>
      </c>
      <c r="T18" s="34">
        <v>4.2961812578142002E-3</v>
      </c>
      <c r="U18" s="27"/>
      <c r="V18" s="33"/>
      <c r="W18" s="18"/>
    </row>
    <row r="19" spans="1:23" s="12" customFormat="1" ht="12" customHeight="1" x14ac:dyDescent="0.25">
      <c r="A19" s="10"/>
      <c r="B19" s="42"/>
      <c r="C19" s="43"/>
      <c r="D19" s="43"/>
      <c r="E19" s="43"/>
      <c r="I19" s="15"/>
      <c r="J19" s="16"/>
      <c r="K19" s="15"/>
      <c r="L19" s="33" t="s">
        <v>27</v>
      </c>
      <c r="M19" s="34">
        <v>0.75</v>
      </c>
      <c r="N19" s="34">
        <v>0.55125415325164795</v>
      </c>
      <c r="O19" s="27"/>
      <c r="P19" s="27"/>
      <c r="Q19" s="27"/>
      <c r="R19" s="28"/>
      <c r="S19" s="28"/>
      <c r="T19" s="28"/>
      <c r="U19" s="28"/>
      <c r="V19" s="33"/>
      <c r="W19" s="18"/>
    </row>
    <row r="20" spans="1:23" s="12" customFormat="1" ht="12" customHeight="1" x14ac:dyDescent="0.25">
      <c r="A20" s="10"/>
      <c r="B20" s="42"/>
      <c r="C20" s="43"/>
      <c r="D20" s="43"/>
      <c r="E20" s="43"/>
      <c r="I20" s="15"/>
      <c r="J20" s="16"/>
      <c r="K20" s="15"/>
      <c r="L20" s="33" t="s">
        <v>28</v>
      </c>
      <c r="M20" s="34">
        <v>0.6875</v>
      </c>
      <c r="N20" s="34">
        <v>0.60119009017944336</v>
      </c>
      <c r="O20" s="27"/>
      <c r="P20" s="27"/>
      <c r="Q20" s="27"/>
      <c r="R20" s="28"/>
      <c r="S20" s="28"/>
      <c r="T20" s="28"/>
      <c r="U20" s="28"/>
      <c r="V20" s="33"/>
      <c r="W20" s="18"/>
    </row>
    <row r="21" spans="1:23" s="12" customFormat="1" ht="12" customHeight="1" x14ac:dyDescent="0.25">
      <c r="A21" s="10"/>
      <c r="B21" s="42"/>
      <c r="C21" s="43"/>
      <c r="D21" s="43"/>
      <c r="E21" s="43"/>
      <c r="I21" s="15"/>
      <c r="J21" s="16"/>
      <c r="K21" s="15"/>
      <c r="L21" s="33" t="s">
        <v>29</v>
      </c>
      <c r="M21" s="34">
        <v>0.625</v>
      </c>
      <c r="N21" s="34">
        <v>0.18883685767650599</v>
      </c>
      <c r="O21" s="27"/>
      <c r="P21" s="27"/>
      <c r="Q21" s="27"/>
      <c r="R21" s="28"/>
      <c r="S21" s="28"/>
      <c r="T21" s="28"/>
      <c r="U21" s="28"/>
      <c r="V21" s="33"/>
      <c r="W21" s="18"/>
    </row>
    <row r="22" spans="1:23" s="12" customFormat="1" ht="12" customHeight="1" x14ac:dyDescent="0.25">
      <c r="A22" s="10"/>
      <c r="B22" s="42"/>
      <c r="C22" s="43"/>
      <c r="D22" s="43"/>
      <c r="E22" s="43"/>
      <c r="I22" s="15"/>
      <c r="J22" s="16"/>
      <c r="K22" s="15"/>
      <c r="L22" s="33" t="s">
        <v>30</v>
      </c>
      <c r="M22" s="34">
        <v>0.75</v>
      </c>
      <c r="N22" s="34">
        <v>0.45742630958557129</v>
      </c>
      <c r="O22" s="27"/>
      <c r="P22" s="27"/>
      <c r="Q22" s="27"/>
      <c r="R22" s="28"/>
      <c r="S22" s="28"/>
      <c r="T22" s="28"/>
      <c r="U22" s="28"/>
      <c r="V22" s="33"/>
      <c r="W22" s="18"/>
    </row>
    <row r="23" spans="1:23" s="12" customFormat="1" ht="12" customHeight="1" x14ac:dyDescent="0.25">
      <c r="A23" s="10"/>
      <c r="B23" s="42"/>
      <c r="C23" s="43"/>
      <c r="D23" s="43"/>
      <c r="E23" s="43"/>
      <c r="I23" s="15"/>
      <c r="J23" s="16"/>
      <c r="K23" s="15"/>
      <c r="L23" s="33" t="s">
        <v>31</v>
      </c>
      <c r="M23" s="34">
        <v>0.6875</v>
      </c>
      <c r="N23" s="34">
        <v>0.5345156192779541</v>
      </c>
      <c r="O23" s="27"/>
      <c r="P23" s="27"/>
      <c r="Q23" s="27"/>
      <c r="R23" s="28"/>
      <c r="S23" s="28"/>
      <c r="T23" s="28"/>
      <c r="U23" s="28"/>
      <c r="V23" s="33"/>
      <c r="W23" s="18"/>
    </row>
    <row r="24" spans="1:23" s="12" customFormat="1" ht="12" customHeight="1" x14ac:dyDescent="0.25">
      <c r="A24" s="10"/>
      <c r="B24" s="42"/>
      <c r="C24" s="43"/>
      <c r="D24" s="43"/>
      <c r="E24" s="43"/>
      <c r="H24" s="10"/>
      <c r="I24" s="19"/>
      <c r="J24" s="16"/>
      <c r="K24" s="15"/>
      <c r="L24" s="33" t="s">
        <v>32</v>
      </c>
      <c r="M24" s="34">
        <v>0.75</v>
      </c>
      <c r="N24" s="34">
        <v>0.60265570878982544</v>
      </c>
      <c r="O24" s="27"/>
      <c r="P24" s="27"/>
      <c r="Q24" s="27"/>
      <c r="R24" s="28"/>
      <c r="S24" s="28"/>
      <c r="T24" s="28"/>
      <c r="U24" s="28"/>
      <c r="V24" s="33"/>
      <c r="W24" s="18"/>
    </row>
    <row r="25" spans="1:23" s="12" customFormat="1" ht="12" customHeight="1" x14ac:dyDescent="0.25">
      <c r="A25" s="10"/>
      <c r="B25" s="42"/>
      <c r="C25" s="43"/>
      <c r="D25" s="43"/>
      <c r="E25" s="43"/>
      <c r="I25" s="15"/>
      <c r="J25" s="16"/>
      <c r="K25" s="15"/>
      <c r="L25" s="33" t="s">
        <v>33</v>
      </c>
      <c r="M25" s="34">
        <v>0.6875</v>
      </c>
      <c r="N25" s="34">
        <v>0.19994828104972839</v>
      </c>
      <c r="O25" s="27"/>
      <c r="P25" s="27"/>
      <c r="Q25" s="27"/>
      <c r="R25" s="28"/>
      <c r="S25" s="28"/>
      <c r="T25" s="28"/>
      <c r="U25" s="28"/>
      <c r="V25" s="33"/>
      <c r="W25" s="18"/>
    </row>
    <row r="26" spans="1:23" s="12" customFormat="1" ht="12" customHeight="1" x14ac:dyDescent="0.25">
      <c r="A26" s="10"/>
      <c r="B26" s="42"/>
      <c r="C26" s="43"/>
      <c r="D26" s="43"/>
      <c r="E26" s="43"/>
      <c r="I26" s="15"/>
      <c r="J26" s="16"/>
      <c r="K26" s="15"/>
      <c r="L26" s="33" t="s">
        <v>34</v>
      </c>
      <c r="M26" s="34">
        <v>0.75</v>
      </c>
      <c r="N26" s="34">
        <v>0.50971949100494385</v>
      </c>
      <c r="O26" s="27"/>
      <c r="P26" s="27"/>
      <c r="Q26" s="27"/>
      <c r="R26" s="28"/>
      <c r="S26" s="28"/>
      <c r="T26" s="28"/>
      <c r="U26" s="28"/>
      <c r="V26" s="33"/>
      <c r="W26" s="18"/>
    </row>
    <row r="27" spans="1:23" s="12" customFormat="1" ht="12" customHeight="1" x14ac:dyDescent="0.25">
      <c r="A27" s="10"/>
      <c r="B27" s="42"/>
      <c r="C27" s="43"/>
      <c r="D27" s="43"/>
      <c r="E27" s="43"/>
      <c r="I27" s="15"/>
      <c r="J27" s="16"/>
      <c r="K27" s="15"/>
      <c r="L27" s="33" t="s">
        <v>35</v>
      </c>
      <c r="M27" s="34">
        <v>0.625</v>
      </c>
      <c r="N27" s="34">
        <v>0.49316215515136719</v>
      </c>
      <c r="O27" s="27"/>
      <c r="P27" s="27"/>
      <c r="Q27" s="27"/>
      <c r="R27" s="28"/>
      <c r="S27" s="28"/>
      <c r="T27" s="28"/>
      <c r="U27" s="28"/>
      <c r="V27" s="33"/>
      <c r="W27" s="18"/>
    </row>
    <row r="28" spans="1:23" s="12" customFormat="1" ht="12" customHeight="1" x14ac:dyDescent="0.25">
      <c r="A28" s="10"/>
      <c r="B28" s="42"/>
      <c r="C28" s="43"/>
      <c r="D28" s="43"/>
      <c r="E28" s="43"/>
      <c r="I28" s="15"/>
      <c r="J28" s="16"/>
      <c r="K28" s="15"/>
      <c r="L28" s="33" t="s">
        <v>36</v>
      </c>
      <c r="M28" s="34">
        <v>0.625</v>
      </c>
      <c r="N28" s="34">
        <v>0.18883685767650599</v>
      </c>
      <c r="O28" s="27"/>
      <c r="P28" s="27"/>
      <c r="Q28" s="27"/>
      <c r="R28" s="28"/>
      <c r="S28" s="28"/>
      <c r="T28" s="28"/>
      <c r="U28" s="28"/>
      <c r="V28" s="33"/>
      <c r="W28" s="18"/>
    </row>
    <row r="29" spans="1:23" s="12" customFormat="1" ht="12" customHeight="1" x14ac:dyDescent="0.25">
      <c r="A29" s="10"/>
      <c r="B29" s="42"/>
      <c r="C29" s="43"/>
      <c r="D29" s="43"/>
      <c r="E29" s="43"/>
      <c r="I29" s="15"/>
      <c r="J29" s="16"/>
      <c r="K29" s="15"/>
      <c r="L29" s="33" t="s">
        <v>37</v>
      </c>
      <c r="M29" s="34">
        <v>0.75</v>
      </c>
      <c r="N29" s="34">
        <v>4.3206743896007503E-2</v>
      </c>
      <c r="O29" s="27"/>
      <c r="P29" s="27"/>
      <c r="Q29" s="27"/>
      <c r="R29" s="28"/>
      <c r="S29" s="28"/>
      <c r="T29" s="28"/>
      <c r="U29" s="28"/>
      <c r="V29" s="33"/>
      <c r="W29" s="18"/>
    </row>
    <row r="30" spans="1:23" s="12" customFormat="1" ht="12" customHeight="1" x14ac:dyDescent="0.25">
      <c r="A30" s="10"/>
      <c r="B30" s="42"/>
      <c r="C30" s="43"/>
      <c r="D30" s="43"/>
      <c r="E30" s="43"/>
      <c r="I30" s="15"/>
      <c r="J30" s="16"/>
      <c r="K30" s="15"/>
      <c r="L30" s="33" t="s">
        <v>38</v>
      </c>
      <c r="M30" s="34">
        <v>0.75</v>
      </c>
      <c r="N30" s="34">
        <v>0.73002487421035767</v>
      </c>
      <c r="O30" s="27"/>
      <c r="P30" s="27"/>
      <c r="Q30" s="27"/>
      <c r="R30" s="28"/>
      <c r="S30" s="28"/>
      <c r="T30" s="28"/>
      <c r="U30" s="28"/>
      <c r="V30" s="33"/>
      <c r="W30" s="18"/>
    </row>
    <row r="31" spans="1:23" s="12" customFormat="1" ht="12" customHeight="1" x14ac:dyDescent="0.25">
      <c r="A31" s="10"/>
      <c r="B31" s="42"/>
      <c r="C31" s="43"/>
      <c r="D31" s="43"/>
      <c r="E31" s="43"/>
      <c r="I31" s="15"/>
      <c r="J31" s="16"/>
      <c r="K31" s="15"/>
      <c r="L31" s="33" t="s">
        <v>39</v>
      </c>
      <c r="M31" s="34">
        <v>0.75</v>
      </c>
      <c r="N31" s="34">
        <v>0.69484388828277588</v>
      </c>
      <c r="O31" s="27"/>
      <c r="P31" s="27"/>
      <c r="Q31" s="27"/>
      <c r="R31" s="28"/>
      <c r="S31" s="28"/>
      <c r="T31" s="28"/>
      <c r="U31" s="28"/>
      <c r="V31" s="33"/>
      <c r="W31" s="18"/>
    </row>
    <row r="32" spans="1:23" s="12" customFormat="1" ht="12" customHeight="1" x14ac:dyDescent="0.25">
      <c r="A32" s="10"/>
      <c r="B32" s="42"/>
      <c r="C32" s="43"/>
      <c r="D32" s="43"/>
      <c r="E32" s="43"/>
      <c r="I32" s="15"/>
      <c r="J32" s="16"/>
      <c r="K32" s="15"/>
      <c r="L32" s="33" t="s">
        <v>40</v>
      </c>
      <c r="M32" s="34">
        <v>0.75</v>
      </c>
      <c r="N32" s="34">
        <v>0.70162266492843628</v>
      </c>
      <c r="O32" s="27"/>
      <c r="P32" s="27"/>
      <c r="Q32" s="29"/>
      <c r="R32" s="30"/>
      <c r="S32" s="30"/>
      <c r="T32" s="30"/>
      <c r="U32" s="30"/>
      <c r="V32" s="33"/>
      <c r="W32" s="18"/>
    </row>
    <row r="33" spans="1:23" s="12" customFormat="1" ht="12" customHeight="1" x14ac:dyDescent="0.25">
      <c r="A33" s="10"/>
      <c r="B33" s="42"/>
      <c r="C33" s="43"/>
      <c r="D33" s="43"/>
      <c r="E33" s="43"/>
      <c r="I33" s="15"/>
      <c r="J33" s="16"/>
      <c r="K33" s="15"/>
      <c r="L33" s="33" t="s">
        <v>41</v>
      </c>
      <c r="M33" s="34">
        <v>0.5625</v>
      </c>
      <c r="N33" s="34">
        <v>8.6283152922988007E-3</v>
      </c>
      <c r="O33" s="27"/>
      <c r="P33" s="27"/>
      <c r="Q33" s="29"/>
      <c r="R33" s="30"/>
      <c r="S33" s="30"/>
      <c r="T33" s="30"/>
      <c r="U33" s="30"/>
      <c r="V33" s="33"/>
      <c r="W33" s="18"/>
    </row>
    <row r="34" spans="1:23" s="12" customFormat="1" ht="12" customHeight="1" x14ac:dyDescent="0.25">
      <c r="A34" s="10"/>
      <c r="B34" s="42"/>
      <c r="C34" s="43"/>
      <c r="D34" s="43"/>
      <c r="E34" s="43"/>
      <c r="I34" s="15"/>
      <c r="J34" s="16"/>
      <c r="K34" s="15"/>
      <c r="L34" s="33" t="s">
        <v>42</v>
      </c>
      <c r="M34" s="34">
        <v>0.75</v>
      </c>
      <c r="N34" s="34">
        <v>0.33068573474884028</v>
      </c>
      <c r="O34" s="27"/>
      <c r="P34" s="27"/>
      <c r="Q34" s="29"/>
      <c r="R34" s="30"/>
      <c r="S34" s="30"/>
      <c r="T34" s="30"/>
      <c r="U34" s="30"/>
      <c r="V34" s="33"/>
      <c r="W34" s="18"/>
    </row>
    <row r="35" spans="1:23" s="12" customFormat="1" ht="12" customHeight="1" x14ac:dyDescent="0.25">
      <c r="A35" s="10"/>
      <c r="B35" s="42"/>
      <c r="C35" s="43"/>
      <c r="D35" s="43"/>
      <c r="E35" s="43"/>
      <c r="I35" s="15"/>
      <c r="J35" s="16"/>
      <c r="K35" s="15"/>
      <c r="L35" s="33" t="s">
        <v>43</v>
      </c>
      <c r="M35" s="34">
        <v>0.625</v>
      </c>
      <c r="N35" s="34">
        <v>6.5283335745334597E-2</v>
      </c>
      <c r="O35" s="27"/>
      <c r="P35" s="27"/>
      <c r="Q35" s="29"/>
      <c r="R35" s="30"/>
      <c r="S35" s="30"/>
      <c r="T35" s="30"/>
      <c r="U35" s="30"/>
      <c r="V35" s="33"/>
      <c r="W35" s="18"/>
    </row>
    <row r="36" spans="1:23" s="12" customFormat="1" ht="12" customHeight="1" x14ac:dyDescent="0.25">
      <c r="A36" s="10"/>
      <c r="B36" s="42"/>
      <c r="C36" s="43"/>
      <c r="D36" s="43"/>
      <c r="E36" s="43"/>
      <c r="I36" s="15"/>
      <c r="J36" s="16"/>
      <c r="K36" s="15"/>
      <c r="L36" s="33" t="s">
        <v>44</v>
      </c>
      <c r="M36" s="34">
        <v>0.625</v>
      </c>
      <c r="N36" s="34">
        <v>0.75224179029464722</v>
      </c>
      <c r="O36" s="27"/>
      <c r="P36" s="27"/>
      <c r="Q36" s="29"/>
      <c r="R36" s="30"/>
      <c r="S36" s="30"/>
      <c r="T36" s="30"/>
      <c r="U36" s="30"/>
      <c r="V36" s="33"/>
      <c r="W36" s="18"/>
    </row>
    <row r="37" spans="1:23" s="12" customFormat="1" ht="12" customHeight="1" x14ac:dyDescent="0.25">
      <c r="A37" s="10"/>
      <c r="B37" s="42"/>
      <c r="C37" s="43"/>
      <c r="D37" s="43"/>
      <c r="E37" s="43"/>
      <c r="I37" s="15"/>
      <c r="J37" s="16"/>
      <c r="K37" s="15"/>
      <c r="L37" s="33" t="s">
        <v>45</v>
      </c>
      <c r="M37" s="34">
        <v>0.6875</v>
      </c>
      <c r="N37" s="34">
        <v>0.43578672409057623</v>
      </c>
      <c r="O37" s="27"/>
      <c r="P37" s="27"/>
      <c r="Q37" s="29"/>
      <c r="R37" s="29"/>
      <c r="S37" s="29"/>
      <c r="T37" s="29"/>
      <c r="U37" s="29"/>
      <c r="V37" s="33"/>
      <c r="W37" s="18"/>
    </row>
    <row r="38" spans="1:23" s="12" customFormat="1" ht="12" customHeight="1" x14ac:dyDescent="0.25">
      <c r="A38" s="10"/>
      <c r="B38" s="42"/>
      <c r="C38" s="43"/>
      <c r="D38" s="43"/>
      <c r="E38" s="43"/>
      <c r="I38" s="15"/>
      <c r="J38" s="16"/>
      <c r="K38" s="15"/>
      <c r="L38" s="33" t="s">
        <v>46</v>
      </c>
      <c r="M38" s="34">
        <v>0.625</v>
      </c>
      <c r="N38" s="34">
        <v>0.65676867961883545</v>
      </c>
      <c r="O38" s="27"/>
      <c r="P38" s="27"/>
      <c r="Q38" s="29"/>
      <c r="R38" s="29"/>
      <c r="S38" s="29"/>
      <c r="T38" s="29"/>
      <c r="U38" s="29"/>
      <c r="V38" s="33"/>
      <c r="W38" s="18"/>
    </row>
    <row r="39" spans="1:23" s="10" customFormat="1" ht="12" customHeight="1" x14ac:dyDescent="0.25">
      <c r="B39" s="44" t="s">
        <v>0</v>
      </c>
      <c r="C39" s="45" t="s">
        <v>55</v>
      </c>
      <c r="D39" s="45"/>
      <c r="E39" s="45"/>
      <c r="F39" s="20"/>
      <c r="G39" s="20"/>
      <c r="I39" s="19"/>
      <c r="J39" s="16"/>
      <c r="K39" s="19"/>
      <c r="L39" s="33" t="s">
        <v>47</v>
      </c>
      <c r="M39" s="34">
        <v>0.75</v>
      </c>
      <c r="N39" s="34">
        <v>0.39764264225959778</v>
      </c>
      <c r="O39" s="27"/>
      <c r="P39" s="27"/>
      <c r="Q39" s="29"/>
      <c r="R39" s="29"/>
      <c r="S39" s="29"/>
      <c r="T39" s="29"/>
      <c r="U39" s="29"/>
      <c r="V39" s="33"/>
      <c r="W39" s="18"/>
    </row>
    <row r="40" spans="1:23" s="10" customFormat="1" ht="12.5" x14ac:dyDescent="0.25">
      <c r="B40" s="44"/>
      <c r="C40" s="45"/>
      <c r="D40" s="45"/>
      <c r="E40" s="45"/>
      <c r="F40" s="20"/>
      <c r="G40" s="20"/>
      <c r="H40" s="21"/>
      <c r="I40" s="22"/>
      <c r="J40" s="16"/>
      <c r="K40" s="15"/>
      <c r="L40" s="34" t="s">
        <v>48</v>
      </c>
      <c r="M40" s="34">
        <v>0.875</v>
      </c>
      <c r="N40" s="34">
        <v>0.66974139213562012</v>
      </c>
      <c r="O40" s="34"/>
      <c r="P40" s="27"/>
      <c r="Q40" s="29"/>
      <c r="R40" s="29"/>
      <c r="S40" s="29"/>
      <c r="T40" s="29"/>
      <c r="U40" s="29"/>
      <c r="V40" s="33"/>
      <c r="W40" s="18"/>
    </row>
    <row r="41" spans="1:23" s="10" customFormat="1" ht="12" customHeight="1" x14ac:dyDescent="0.25">
      <c r="B41" s="44" t="s">
        <v>1</v>
      </c>
      <c r="C41" s="45" t="s">
        <v>54</v>
      </c>
      <c r="D41" s="45"/>
      <c r="E41" s="45"/>
      <c r="F41" s="20"/>
      <c r="G41" s="20"/>
      <c r="H41" s="12"/>
      <c r="I41" s="15"/>
      <c r="J41" s="16"/>
      <c r="K41" s="15"/>
      <c r="L41" s="34" t="s">
        <v>49</v>
      </c>
      <c r="M41" s="34">
        <v>0.6875</v>
      </c>
      <c r="N41" s="34">
        <v>2.59836465120316E-2</v>
      </c>
      <c r="O41" s="34"/>
      <c r="P41" s="27"/>
      <c r="Q41" s="29"/>
      <c r="R41" s="30"/>
      <c r="S41" s="30"/>
      <c r="T41" s="30"/>
      <c r="U41" s="30"/>
      <c r="V41" s="33"/>
      <c r="W41" s="18"/>
    </row>
    <row r="42" spans="1:23" s="10" customFormat="1" ht="12" customHeight="1" x14ac:dyDescent="0.25">
      <c r="B42" s="44"/>
      <c r="C42" s="45"/>
      <c r="D42" s="45"/>
      <c r="E42" s="45"/>
      <c r="F42" s="20"/>
      <c r="G42" s="20"/>
      <c r="H42" s="12"/>
      <c r="I42" s="15"/>
      <c r="J42" s="16"/>
      <c r="K42" s="15"/>
      <c r="L42" s="34" t="s">
        <v>50</v>
      </c>
      <c r="M42" s="34">
        <v>0.75</v>
      </c>
      <c r="N42" s="34">
        <v>0.66509932279586792</v>
      </c>
      <c r="O42" s="34"/>
      <c r="P42" s="27"/>
      <c r="Q42" s="29"/>
      <c r="R42" s="30"/>
      <c r="S42" s="30"/>
      <c r="T42" s="30"/>
      <c r="U42" s="30"/>
      <c r="V42" s="33"/>
      <c r="W42" s="18"/>
    </row>
    <row r="43" spans="1:23" s="12" customFormat="1" ht="12" customHeight="1" x14ac:dyDescent="0.25">
      <c r="B43" s="23"/>
      <c r="C43" s="24"/>
      <c r="D43" s="24"/>
      <c r="E43" s="24"/>
      <c r="I43" s="15"/>
      <c r="J43" s="16"/>
      <c r="K43" s="15"/>
      <c r="L43" s="34" t="s">
        <v>51</v>
      </c>
      <c r="M43" s="34">
        <v>0.8125</v>
      </c>
      <c r="N43" s="34">
        <v>0.70331346988677979</v>
      </c>
      <c r="O43" s="34"/>
      <c r="P43" s="27"/>
      <c r="Q43" s="29"/>
      <c r="R43" s="29"/>
      <c r="S43" s="29"/>
      <c r="T43" s="29"/>
      <c r="U43" s="29"/>
      <c r="V43" s="33"/>
      <c r="W43" s="18"/>
    </row>
    <row r="44" spans="1:23" s="12" customFormat="1" ht="14.15" customHeight="1" x14ac:dyDescent="0.25">
      <c r="B44" s="36" t="s">
        <v>53</v>
      </c>
      <c r="C44" s="24"/>
      <c r="D44" s="24"/>
      <c r="E44" s="24"/>
      <c r="I44" s="15"/>
      <c r="J44" s="16"/>
      <c r="K44" s="15"/>
      <c r="L44" s="34" t="s">
        <v>52</v>
      </c>
      <c r="M44" s="34">
        <v>0.75</v>
      </c>
      <c r="N44" s="34">
        <v>0.69109863042831421</v>
      </c>
      <c r="O44" s="34"/>
      <c r="P44" s="27"/>
      <c r="Q44" s="29"/>
      <c r="R44" s="29"/>
      <c r="S44" s="29"/>
      <c r="T44" s="29"/>
      <c r="U44" s="29"/>
      <c r="V44" s="33"/>
      <c r="W44" s="18"/>
    </row>
    <row r="45" spans="1:23" ht="14.15" customHeight="1" x14ac:dyDescent="0.25">
      <c r="B45" s="25"/>
      <c r="C45" s="26"/>
      <c r="D45" s="26"/>
      <c r="E45" s="26"/>
      <c r="F45" s="12"/>
      <c r="H45" s="10"/>
      <c r="I45" s="19"/>
      <c r="J45" s="16"/>
      <c r="K45" s="19"/>
      <c r="L45" s="17"/>
      <c r="S45" s="33"/>
      <c r="T45" s="35"/>
      <c r="V45" s="33"/>
      <c r="W45" s="18"/>
    </row>
    <row r="46" spans="1:23" ht="14.15" customHeight="1" x14ac:dyDescent="0.25">
      <c r="B46" s="25"/>
      <c r="C46" s="26"/>
      <c r="D46" s="26"/>
      <c r="E46" s="26"/>
      <c r="F46" s="12"/>
      <c r="W46" s="13"/>
    </row>
    <row r="47" spans="1:23" ht="14.15" customHeight="1" x14ac:dyDescent="0.25">
      <c r="B47" s="25"/>
      <c r="C47" s="26"/>
      <c r="D47" s="26"/>
      <c r="E47" s="26"/>
      <c r="F47" s="12"/>
      <c r="I47" s="15"/>
      <c r="W47" s="13"/>
    </row>
    <row r="48" spans="1:23" ht="14.15" customHeight="1" x14ac:dyDescent="0.25">
      <c r="B48" s="25"/>
      <c r="C48" s="26"/>
      <c r="D48" s="26"/>
      <c r="E48" s="26"/>
    </row>
    <row r="49" spans="8:10" ht="14.15" customHeight="1" x14ac:dyDescent="0.25">
      <c r="I49" s="13"/>
      <c r="J49" s="13"/>
    </row>
    <row r="50" spans="8:10" ht="14.15" customHeight="1" x14ac:dyDescent="0.25">
      <c r="I50" s="13"/>
      <c r="J50" s="13"/>
    </row>
    <row r="51" spans="8:10" ht="14.15" customHeight="1" x14ac:dyDescent="0.25">
      <c r="I51" s="13"/>
      <c r="J51" s="13"/>
    </row>
    <row r="52" spans="8:10" ht="14.15" customHeight="1" x14ac:dyDescent="0.25">
      <c r="I52" s="13"/>
      <c r="J52" s="13"/>
    </row>
    <row r="53" spans="8:10" ht="14" x14ac:dyDescent="0.25">
      <c r="I53" s="13"/>
      <c r="J53" s="13"/>
    </row>
    <row r="54" spans="8:10" ht="14" x14ac:dyDescent="0.25">
      <c r="I54" s="13"/>
      <c r="J54" s="13"/>
    </row>
    <row r="55" spans="8:10" s="12" customFormat="1" ht="14" x14ac:dyDescent="0.25">
      <c r="I55" s="13"/>
      <c r="J55" s="13"/>
    </row>
    <row r="56" spans="8:10" s="12" customFormat="1" ht="14" x14ac:dyDescent="0.25">
      <c r="I56" s="13"/>
      <c r="J56" s="13"/>
    </row>
    <row r="57" spans="8:10" s="12" customFormat="1" ht="14" x14ac:dyDescent="0.25">
      <c r="I57" s="13"/>
      <c r="J57" s="13"/>
    </row>
    <row r="58" spans="8:10" s="12" customFormat="1" ht="14" x14ac:dyDescent="0.25">
      <c r="I58" s="13"/>
      <c r="J58" s="13"/>
    </row>
    <row r="59" spans="8:10" s="12" customFormat="1" ht="14" x14ac:dyDescent="0.25">
      <c r="I59" s="13"/>
      <c r="J59" s="13"/>
    </row>
    <row r="60" spans="8:10" s="12" customFormat="1" ht="14" x14ac:dyDescent="0.25">
      <c r="I60" s="13"/>
      <c r="J60" s="13"/>
    </row>
    <row r="61" spans="8:10" s="12" customFormat="1" ht="14" x14ac:dyDescent="0.25">
      <c r="H61" s="10"/>
      <c r="I61" s="13"/>
      <c r="J61" s="13"/>
    </row>
    <row r="62" spans="8:10" s="12" customFormat="1" ht="14" x14ac:dyDescent="0.25">
      <c r="I62" s="13"/>
      <c r="J62" s="13"/>
    </row>
    <row r="63" spans="8:10" s="12" customFormat="1" ht="14" x14ac:dyDescent="0.25">
      <c r="I63" s="13"/>
      <c r="J63" s="13"/>
    </row>
    <row r="64" spans="8:10" s="12" customFormat="1" ht="14" x14ac:dyDescent="0.25">
      <c r="I64" s="13"/>
      <c r="J64" s="13"/>
    </row>
    <row r="65" spans="8:10" s="12" customFormat="1" ht="14" x14ac:dyDescent="0.25">
      <c r="I65" s="13"/>
      <c r="J65" s="13"/>
    </row>
    <row r="66" spans="8:10" s="12" customFormat="1" ht="14" x14ac:dyDescent="0.25">
      <c r="I66" s="13"/>
      <c r="J66" s="13"/>
    </row>
    <row r="67" spans="8:10" s="12" customFormat="1" ht="14" x14ac:dyDescent="0.25">
      <c r="I67" s="13"/>
      <c r="J67" s="13"/>
    </row>
    <row r="68" spans="8:10" s="12" customFormat="1" ht="14" x14ac:dyDescent="0.25">
      <c r="I68" s="13"/>
      <c r="J68" s="13"/>
    </row>
    <row r="69" spans="8:10" s="12" customFormat="1" ht="14" x14ac:dyDescent="0.25">
      <c r="I69" s="13"/>
      <c r="J69" s="13"/>
    </row>
    <row r="70" spans="8:10" s="12" customFormat="1" ht="14" x14ac:dyDescent="0.25">
      <c r="I70" s="13"/>
      <c r="J70" s="13"/>
    </row>
    <row r="71" spans="8:10" s="12" customFormat="1" ht="14" x14ac:dyDescent="0.25">
      <c r="I71" s="13"/>
      <c r="J71" s="13"/>
    </row>
    <row r="72" spans="8:10" s="12" customFormat="1" ht="14" x14ac:dyDescent="0.25">
      <c r="I72" s="13"/>
      <c r="J72" s="13"/>
    </row>
    <row r="73" spans="8:10" s="12" customFormat="1" ht="14" x14ac:dyDescent="0.25">
      <c r="I73" s="13"/>
      <c r="J73" s="13"/>
    </row>
    <row r="74" spans="8:10" s="12" customFormat="1" ht="14" x14ac:dyDescent="0.25">
      <c r="I74" s="13"/>
      <c r="J74" s="13"/>
    </row>
    <row r="75" spans="8:10" s="12" customFormat="1" ht="14" x14ac:dyDescent="0.25">
      <c r="I75" s="13"/>
      <c r="J75" s="13"/>
    </row>
    <row r="76" spans="8:10" s="12" customFormat="1" ht="14" x14ac:dyDescent="0.25">
      <c r="H76" s="10"/>
      <c r="I76" s="13"/>
      <c r="J76" s="13"/>
    </row>
    <row r="77" spans="8:10" s="12" customFormat="1" ht="14" x14ac:dyDescent="0.25">
      <c r="H77" s="21"/>
      <c r="I77" s="13"/>
      <c r="J77" s="13"/>
    </row>
    <row r="78" spans="8:10" s="12" customFormat="1" ht="14" x14ac:dyDescent="0.25">
      <c r="I78" s="13"/>
      <c r="J78" s="13"/>
    </row>
    <row r="79" spans="8:10" s="12" customFormat="1" ht="11.25" customHeight="1" x14ac:dyDescent="0.25">
      <c r="I79" s="13"/>
      <c r="J79" s="13"/>
    </row>
    <row r="80" spans="8:10" s="12" customFormat="1" ht="14" x14ac:dyDescent="0.25">
      <c r="I80" s="13"/>
      <c r="J80" s="13"/>
    </row>
    <row r="81" spans="8:10" s="12" customFormat="1" ht="14" x14ac:dyDescent="0.25">
      <c r="I81" s="13"/>
      <c r="J81" s="13"/>
    </row>
    <row r="82" spans="8:10" s="12" customFormat="1" ht="14" x14ac:dyDescent="0.25">
      <c r="H82" s="10"/>
      <c r="I82" s="13"/>
      <c r="J82" s="13"/>
    </row>
    <row r="83" spans="8:10" s="12" customFormat="1" ht="14" x14ac:dyDescent="0.25">
      <c r="I83" s="13"/>
      <c r="J83" s="13"/>
    </row>
    <row r="84" spans="8:10" s="12" customFormat="1" ht="14" x14ac:dyDescent="0.25">
      <c r="I84" s="13"/>
      <c r="J84" s="13"/>
    </row>
    <row r="85" spans="8:10" s="12" customFormat="1" ht="14" x14ac:dyDescent="0.25">
      <c r="I85" s="13"/>
      <c r="J85" s="13"/>
    </row>
    <row r="86" spans="8:10" s="12" customFormat="1" ht="14" x14ac:dyDescent="0.25">
      <c r="I86" s="13"/>
      <c r="J86" s="13"/>
    </row>
    <row r="87" spans="8:10" s="12" customFormat="1" ht="14" x14ac:dyDescent="0.25">
      <c r="I87" s="13"/>
      <c r="J87" s="13"/>
    </row>
    <row r="88" spans="8:10" s="12" customFormat="1" ht="14" x14ac:dyDescent="0.25">
      <c r="I88" s="13"/>
      <c r="J88" s="13"/>
    </row>
    <row r="89" spans="8:10" s="12" customFormat="1" ht="14" x14ac:dyDescent="0.25">
      <c r="I89" s="13"/>
      <c r="J89" s="13"/>
    </row>
    <row r="90" spans="8:10" s="12" customFormat="1" ht="14" x14ac:dyDescent="0.25">
      <c r="I90" s="13"/>
      <c r="J90" s="13"/>
    </row>
    <row r="91" spans="8:10" s="12" customFormat="1" ht="14" x14ac:dyDescent="0.25">
      <c r="I91" s="13"/>
      <c r="J91" s="13"/>
    </row>
    <row r="92" spans="8:10" s="12" customFormat="1" ht="14" x14ac:dyDescent="0.25">
      <c r="I92" s="13"/>
      <c r="J92" s="13"/>
    </row>
    <row r="93" spans="8:10" s="12" customFormat="1" ht="14" x14ac:dyDescent="0.25">
      <c r="I93" s="13"/>
      <c r="J93" s="13"/>
    </row>
    <row r="94" spans="8:10" s="12" customFormat="1" ht="14" x14ac:dyDescent="0.25">
      <c r="I94" s="13"/>
      <c r="J94" s="13"/>
    </row>
    <row r="95" spans="8:10" s="12" customFormat="1" ht="14" x14ac:dyDescent="0.25">
      <c r="I95" s="13"/>
      <c r="J95" s="13"/>
    </row>
    <row r="96" spans="8:10" s="12" customFormat="1" ht="14" x14ac:dyDescent="0.25">
      <c r="I96" s="13"/>
      <c r="J96" s="13"/>
    </row>
    <row r="97" spans="9:10" s="12" customFormat="1" ht="14" x14ac:dyDescent="0.25">
      <c r="I97" s="13"/>
      <c r="J97" s="13"/>
    </row>
    <row r="98" spans="9:10" s="12" customFormat="1" ht="14" x14ac:dyDescent="0.25">
      <c r="I98" s="13"/>
      <c r="J98" s="13"/>
    </row>
    <row r="99" spans="9:10" s="12" customFormat="1" ht="14" x14ac:dyDescent="0.25">
      <c r="I99" s="13"/>
      <c r="J99" s="13"/>
    </row>
    <row r="100" spans="9:10" s="12" customFormat="1" ht="14" x14ac:dyDescent="0.25">
      <c r="I100" s="13"/>
      <c r="J100" s="13"/>
    </row>
    <row r="101" spans="9:10" s="12" customFormat="1" ht="14" x14ac:dyDescent="0.25">
      <c r="I101" s="13"/>
      <c r="J101" s="13"/>
    </row>
    <row r="102" spans="9:10" s="12" customFormat="1" ht="14" x14ac:dyDescent="0.25">
      <c r="I102" s="13"/>
      <c r="J102" s="13"/>
    </row>
    <row r="103" spans="9:10" s="12" customFormat="1" ht="14" x14ac:dyDescent="0.25">
      <c r="I103" s="13"/>
      <c r="J103" s="13"/>
    </row>
    <row r="104" spans="9:10" s="12" customFormat="1" ht="14" x14ac:dyDescent="0.25">
      <c r="I104" s="13"/>
      <c r="J104" s="13"/>
    </row>
    <row r="105" spans="9:10" s="12" customFormat="1" ht="14" x14ac:dyDescent="0.25">
      <c r="I105" s="13"/>
      <c r="J105" s="13"/>
    </row>
    <row r="106" spans="9:10" s="12" customFormat="1" x14ac:dyDescent="0.25"/>
    <row r="107" spans="9:10" s="12" customFormat="1" x14ac:dyDescent="0.25"/>
    <row r="108" spans="9:10" s="12" customFormat="1" x14ac:dyDescent="0.25"/>
    <row r="109" spans="9:10" s="12" customFormat="1" x14ac:dyDescent="0.25"/>
    <row r="110" spans="9:10" s="12" customFormat="1" x14ac:dyDescent="0.25"/>
    <row r="111" spans="9:10" s="12" customFormat="1" x14ac:dyDescent="0.25"/>
  </sheetData>
  <mergeCells count="4">
    <mergeCell ref="B39:B40"/>
    <mergeCell ref="C39:E40"/>
    <mergeCell ref="B41:B42"/>
    <mergeCell ref="C41:E42"/>
  </mergeCells>
  <hyperlinks>
    <hyperlink ref="A1" r:id="rId1" display="https://doi.org/10.1787/ce2b1a62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E17B049D2734BF4589D772737CD89FD60900E5601B3C608A2A4383A5D1714CA92D55" ma:contentTypeVersion="10" ma:contentTypeDescription="" ma:contentTypeScope="" ma:versionID="172530680b05e94ae30a695479f78b71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7aa6cb27e17e5addffd2b47e3685cb18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KimBussinessContext" minOccurs="0"/>
                <xsd:element ref="ns2:OECDKimProvenance" minOccurs="0"/>
                <xsd:element ref="ns2:eShareCommitteeTaxHTField0" minOccurs="0"/>
                <xsd:element ref="ns2:OECDDocumentType" minOccurs="0"/>
                <xsd:element ref="ns2:eSharePWBTaxHTField0" minOccurs="0"/>
                <xsd:element ref="ns2:eShareCountryTaxHTField0" minOccurs="0"/>
                <xsd:element ref="ns2:TaxCatchAll" minOccurs="0"/>
                <xsd:element ref="ns3:Project_x003a_ID" minOccurs="0"/>
                <xsd:element ref="ns2:TaxCatchAllLabel" minOccurs="0"/>
                <xsd:element ref="ns2:eShareProjectStructureTaxHTField0" minOccurs="0"/>
                <xsd:element ref="ns2:eShareTopicTaxHTField0" minOccurs="0"/>
                <xsd:element ref="ns2:eShareHorizProjTaxHTField0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1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eShareCommitteeTaxHTField0" ma:index="22" nillable="true" ma:taxonomy="true" ma:internalName="eShareCommitteeTaxHTField0" ma:taxonomyFieldName="OECDCommittee" ma:displayName="Committee" ma:readOnly="fals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DocumentType" ma:index="23" nillable="true" ma:displayName="Document Type" ma:description="" ma:hidden="true" ma:internalName="OECDDocumentType" ma:readOnly="false">
      <xsd:simpleType>
        <xsd:restriction base="dms:Text"/>
      </xsd:simpleType>
    </xsd:element>
    <xsd:element name="eSharePWBTaxHTField0" ma:index="24" nillable="true" ma:taxonomy="true" ma:internalName="eSharePWBTaxHTField0" ma:taxonomyFieldName="OECDPWB" ma:displayName="PWB" ma:readOnly="false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6" nillable="true" ma:taxonomy="true" ma:internalName="eShareCountryTaxHTField0" ma:taxonomyFieldName="OECDCountry" ma:displayName="Country" ma:readOnly="false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ProjectStructureTaxHTField0" ma:index="3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2" nillable="true" ma:taxonomy="true" ma:internalName="eShareTopicTaxHTField0" ma:taxonomyFieldName="OECDTopic" ma:displayName="Topic" ma:readOnly="false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3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5" nillable="true" ma:taxonomy="true" ma:internalName="eShareKeywordsTaxHTField0" ma:taxonomyFieldName="OECDKeywords" ma:displayName="Keywords" ma:readOnly="false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readOnly="false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7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95</AccountId>
        <AccountType/>
      </UserInfo>
    </OECDProjectManager>
    <TaxCatchAll xmlns="3e499328-766d-478d-8d75-16a8d8f706c9">
      <Value>349</Value>
      <Value>151</Value>
      <Value>149</Value>
      <Value>133</Value>
    </TaxCatchAll>
    <eShareKeywords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95dcd258-b3a3-4c73-856d-d2250582aebd</TermId>
        </TermInfo>
      </Terms>
    </eShareKeywordsTaxHTField0>
    <OECDExpirationDate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SKC/SA</TermName>
          <TermId xmlns="http://schemas.microsoft.com/office/infopath/2007/PartnerControls">bb845141-0b73-400b-b1ae-2c8446b9b334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8D28C689-2454-4328-8E96-4844AB228E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FB465-0A53-4846-98D4-041C035F8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FF995-83B1-4772-99AD-DDDB4A139EC8}">
  <ds:schemaRefs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de5843a-643c-4ff4-ad5a-a7f2c899017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D7625B-B1E0-48F8-9FD9-0E027049E01E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2020-04-29T13:23:03Z</cp:lastPrinted>
  <dcterms:created xsi:type="dcterms:W3CDTF">2020-02-21T16:17:14Z</dcterms:created>
  <dcterms:modified xsi:type="dcterms:W3CDTF">2020-06-03T12:26:55Z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0x010100E17B049D2734BF4589D772737CD89FD60900E5601B3C608A2A4383A5D1714CA92D55</vt:lpwstr>
  </property>
  <property fmtid="{D5CDD505-2E9C-101B-9397-08002B2CF9AE}" pid="3" name="OECDHorizontalProjects">
    <vt:lpwstr/>
  </property>
  <property fmtid="{D5CDD505-2E9C-101B-9397-08002B2CF9AE}" pid="4" name="OECDProjectOwnerStructure">
    <vt:lpwstr>133;#SKC/SA|bb845141-0b73-400b-b1ae-2c8446b9b334</vt:lpwstr>
  </property>
  <property fmtid="{D5CDD505-2E9C-101B-9397-08002B2CF9AE}" pid="5" name="OECDCountry">
    <vt:lpwstr/>
  </property>
  <property fmtid="{D5CDD505-2E9C-101B-9397-08002B2CF9AE}" pid="6" name="OECDTopic">
    <vt:lpwstr>149;#Skills|cfb0c4bc-ef0d-44ad-811d-389e928c8141</vt:lpwstr>
  </property>
  <property fmtid="{D5CDD505-2E9C-101B-9397-08002B2CF9AE}" pid="7" name="OECDCommittee">
    <vt:lpwstr/>
  </property>
  <property fmtid="{D5CDD505-2E9C-101B-9397-08002B2CF9AE}" pid="8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9" name="OECDKeywords">
    <vt:lpwstr>349;#skills|95dcd258-b3a3-4c73-856d-d2250582aebd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95;#;#104;#CRIVELLARO Elena, SKC/SA;#102;#MINEA-PIC Andreea, EDU/PAI;#93;#;#93;#</vt:lpwstr>
  </property>
</Properties>
</file>