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6763-FR - OECD Economic Surveys, Switzerland 2019\"/>
    </mc:Choice>
  </mc:AlternateContent>
  <bookViews>
    <workbookView xWindow="0" yWindow="0" windowWidth="14850" windowHeight="6435"/>
  </bookViews>
  <sheets>
    <sheet name="Fig1_6_f" sheetId="1" r:id="rId1"/>
  </sheets>
  <externalReferences>
    <externalReference r:id="rId2"/>
  </externalReferences>
  <definedNames>
    <definedName name="_Order1" hidden="1">255</definedName>
    <definedName name="_Order2" hidden="1">255</definedName>
    <definedName name="Country">[1]Cockpit!$B$1</definedName>
    <definedName name="Country_name">[1]Cockpit!$B$2</definedName>
    <definedName name="Country_name_F">[1]Cockpit!$B$7</definedName>
    <definedName name="footnotes" localSheetId="0">Fig1_6_f!#REF!</definedName>
    <definedName name="Gender_Country_name_F">[1]Cockpit!$B$8</definedName>
    <definedName name="Months_F">[1]Cockpit!$AM$1:$AN$12</definedName>
    <definedName name="OECD">[1]Cockpit!$AB$1:$AB$36</definedName>
    <definedName name="Sectors_F">[1]Cockpit!$AQ$1:$AR$11</definedName>
    <definedName name="Source" localSheetId="0">Fig1_6_f!#REF!</definedName>
    <definedName name="title" localSheetId="0">Fig1_6_f!$A$6</definedName>
    <definedName name="Title_" localSheetId="0">Fig1_6_f!$A$6</definedName>
    <definedName name="Year_Statistics">[1]Cockpit!$B$3</definedName>
  </definedNames>
  <calcPr calcId="162913"/>
</workbook>
</file>

<file path=xl/sharedStrings.xml><?xml version="1.0" encoding="utf-8"?>
<sst xmlns="http://schemas.openxmlformats.org/spreadsheetml/2006/main" count="23" uniqueCount="23">
  <si>
    <t>Graphique 1.6.  Le risque d'une grave récession semble faible à court terme</t>
  </si>
  <si>
    <t>Contributions à la probabilité dans la prévision à un an réalisée à l'automne</t>
  </si>
  <si>
    <t>Note : Le diagramme à barres présente une décomposition des facteurs qui contribuent aux risques de récession dans les prévisions à un an</t>
  </si>
  <si>
    <t>publiées par l'OCDE en novembre/décembre. Les variables explicatives qui n'étaient pas encore disponibles pour le troisième trimestre de 2019</t>
  </si>
  <si>
    <t>ont été estimées à partir des données disponibles. La probabilité d'une grave récession en 2020 est représentée par la somme des barres</t>
  </si>
  <si>
    <t>empilées. Les barres correspondent aux produits des variables explicatives centrées et de leurs coefficients estimés (échelle de gauche) et</t>
  </si>
  <si>
    <t>peuvent donc prendre des valeurs négatives ou positives. La somme des barres est ensuite convertie en une probabilité comprise entre 0 et 1</t>
  </si>
  <si>
    <t>par la distribution normale cumulée, et représentée par la ligne noire (échelle de droite). La relation entre la somme des barres et la probabilité</t>
  </si>
  <si>
    <t>est donc non linéaire. Néanmoins, les pics dans la somme des barres correspondent clairement aux points culminants de la récession.</t>
  </si>
  <si>
    <t>Courbe des taux</t>
  </si>
  <si>
    <t>Cours mondiaux des actions</t>
  </si>
  <si>
    <t>Prix des logements</t>
  </si>
  <si>
    <t>Prix mondiaux des logements</t>
  </si>
  <si>
    <t>Crédit international</t>
  </si>
  <si>
    <t>Marché du travail</t>
  </si>
  <si>
    <t>Probabilité (éch. droite)</t>
  </si>
  <si>
    <t>Source : Calculs de l'OCDE d'après Turner D., T. Chalaux et H. Morgavi (2018), « Fan charts around GDP projections based on probit models</t>
  </si>
  <si>
    <t>of downturn risk », Documents de travail du Département des affaires économiques de l'OCDE, n° 1521, Éditions OCDE, Paris.</t>
  </si>
  <si>
    <t>OECD Economic Surveys: Switzerland 2019 - © OCDE 2019</t>
  </si>
  <si>
    <t>Chapitre 1</t>
  </si>
  <si>
    <t>Graphique 1.6. Le risque d'une grave récession semble faible à court terme</t>
  </si>
  <si>
    <t>Version 1 - Dernière mise à jour : 14-Nov-2019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</si>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</sst>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"/>
    <numFmt numFmtId="165" formatCode="0.0"/>
  </numFmts>
  <fonts count="10" x14ac:knownFonts="1">
    <font>
      <sz val="10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6" fillId="0" borderId="0" xfId="0" applyFont="1"/>
    <xf numFmtId="1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4" fontId="0" fillId="0" borderId="0" xfId="0" applyNumberFormat="1"/>
    <xf numFmtId="164" fontId="6" fillId="0" borderId="0" xfId="0" applyNumberFormat="1" applyFont="1"/>
    <xf numFmtId="0" fontId="7" fillId="0" borderId="0" xfId="0" applyFont="1"/>
    <xf numFmtId="14" fontId="6" fillId="0" borderId="0" xfId="0" applyNumberFormat="1" applyFont="1"/>
    <xf numFmtId="4" fontId="6" fillId="0" borderId="0" xfId="0" applyNumberFormat="1" applyFont="1"/>
    <xf numFmtId="165" fontId="6" fillId="0" borderId="0" xfId="0" applyNumberFormat="1" applyFont="1"/>
    <xf numFmtId="2" fontId="6" fillId="0" borderId="0" xfId="0" applyNumberFormat="1" applyFont="1"/>
    <xf numFmtId="0" fontId="1" fillId="0" borderId="0" xfId="0" applyFont="1" applyAlignment="1">
      <alignment horizontal="center"/>
    </xf>
    <xf numFmtId="0" fontId="8" fillId="2" borderId="0" xfId="0" applyFont="1" applyFill="1" applyAlignment="1"/>
    <xf numFmtId="0" fontId="9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857010038295159E-2"/>
          <c:y val="0.17661052991605511"/>
          <c:w val="0.90266974632114694"/>
          <c:h val="0.758789941579883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Fig1_6_f!$M$33</c:f>
              <c:strCache>
                <c:ptCount val="1"/>
                <c:pt idx="0">
                  <c:v>Courbe des taux</c:v>
                </c:pt>
              </c:strCache>
            </c:strRef>
          </c:tx>
          <c:spPr>
            <a:pattFill prst="dkUpDiag">
              <a:fgClr>
                <a:srgbClr val="037BC1"/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Fig1_6_f!$L$34:$L$74</c:f>
              <c:numCache>
                <c:formatCode>General</c:formatCod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Fig1_6_f!$M$34:$M$74</c:f>
              <c:numCache>
                <c:formatCode>General</c:formatCode>
                <c:ptCount val="41"/>
                <c:pt idx="0">
                  <c:v>0.85911800109066505</c:v>
                </c:pt>
                <c:pt idx="1">
                  <c:v>2.1310999016946299</c:v>
                </c:pt>
                <c:pt idx="2">
                  <c:v>6.0509378966873104</c:v>
                </c:pt>
                <c:pt idx="3">
                  <c:v>0.50094273847950499</c:v>
                </c:pt>
                <c:pt idx="4">
                  <c:v>0.59300791680305598</c:v>
                </c:pt>
                <c:pt idx="5">
                  <c:v>1.19023671327501</c:v>
                </c:pt>
                <c:pt idx="6">
                  <c:v>0.35990844418887302</c:v>
                </c:pt>
                <c:pt idx="7">
                  <c:v>0.59122574881087098</c:v>
                </c:pt>
                <c:pt idx="8">
                  <c:v>0.60329588657612299</c:v>
                </c:pt>
                <c:pt idx="9">
                  <c:v>0.96171417209530896</c:v>
                </c:pt>
                <c:pt idx="10">
                  <c:v>4.1025827392311696</c:v>
                </c:pt>
                <c:pt idx="11">
                  <c:v>3.18760149051624</c:v>
                </c:pt>
                <c:pt idx="12">
                  <c:v>2.6735703714921701</c:v>
                </c:pt>
                <c:pt idx="13">
                  <c:v>1.4081415836030999</c:v>
                </c:pt>
                <c:pt idx="14">
                  <c:v>1.0274133900890201</c:v>
                </c:pt>
                <c:pt idx="15">
                  <c:v>-0.77074064898577099</c:v>
                </c:pt>
                <c:pt idx="16">
                  <c:v>-1.4716187157304801</c:v>
                </c:pt>
                <c:pt idx="17">
                  <c:v>-1.48172360824617</c:v>
                </c:pt>
                <c:pt idx="18">
                  <c:v>-1.1529399411697601</c:v>
                </c:pt>
                <c:pt idx="19">
                  <c:v>-0.88646289229103803</c:v>
                </c:pt>
                <c:pt idx="20">
                  <c:v>-1.41713986540029</c:v>
                </c:pt>
                <c:pt idx="21">
                  <c:v>0.31183041221788399</c:v>
                </c:pt>
                <c:pt idx="22">
                  <c:v>-0.89491603910851403</c:v>
                </c:pt>
                <c:pt idx="23">
                  <c:v>-1.73077712973403</c:v>
                </c:pt>
                <c:pt idx="24">
                  <c:v>-2.5109454706037702</c:v>
                </c:pt>
                <c:pt idx="25">
                  <c:v>-1.4519731488839001</c:v>
                </c:pt>
                <c:pt idx="26">
                  <c:v>-0.68496854886553205</c:v>
                </c:pt>
                <c:pt idx="27">
                  <c:v>0.10829872674676699</c:v>
                </c:pt>
                <c:pt idx="28">
                  <c:v>0.37704155920464999</c:v>
                </c:pt>
                <c:pt idx="29">
                  <c:v>-0.33339540858905697</c:v>
                </c:pt>
                <c:pt idx="30">
                  <c:v>-1.51387918432153</c:v>
                </c:pt>
                <c:pt idx="31">
                  <c:v>-1.01264443651952</c:v>
                </c:pt>
                <c:pt idx="32">
                  <c:v>-0.38213365279351302</c:v>
                </c:pt>
                <c:pt idx="33">
                  <c:v>2.5873457108216601E-2</c:v>
                </c:pt>
                <c:pt idx="34">
                  <c:v>-0.65337557082225495</c:v>
                </c:pt>
                <c:pt idx="35">
                  <c:v>0.114576818537419</c:v>
                </c:pt>
                <c:pt idx="36">
                  <c:v>-8.1497500153132601E-3</c:v>
                </c:pt>
                <c:pt idx="37">
                  <c:v>3.9968785773678898E-2</c:v>
                </c:pt>
                <c:pt idx="38">
                  <c:v>-0.14910303666993699</c:v>
                </c:pt>
                <c:pt idx="39">
                  <c:v>-0.16975998385207999</c:v>
                </c:pt>
                <c:pt idx="40">
                  <c:v>0.29222656430385002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D5-41F4-8360-B33B753A5175}"/>
            </c:ext>
          </c:extLst>
        </c:ser>
        <c:ser>
          <c:idx val="2"/>
          <c:order val="1"/>
          <c:tx>
            <c:strRef>
              <c:f>Fig1_6_f!$N$33</c:f>
              <c:strCache>
                <c:ptCount val="1"/>
                <c:pt idx="0">
                  <c:v>Cours mondiaux des actions</c:v>
                </c:pt>
              </c:strCache>
            </c:strRef>
          </c:tx>
          <c:spPr>
            <a:solidFill>
              <a:srgbClr val="7F0506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Fig1_6_f!$L$34:$L$74</c:f>
              <c:numCache>
                <c:formatCode>General</c:formatCod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Fig1_6_f!$N$34:$N$74</c:f>
              <c:numCache>
                <c:formatCode>General</c:formatCode>
                <c:ptCount val="41"/>
                <c:pt idx="0">
                  <c:v>0.34183070172122798</c:v>
                </c:pt>
                <c:pt idx="1">
                  <c:v>0.17557770902813899</c:v>
                </c:pt>
                <c:pt idx="2">
                  <c:v>-0.25355498871980098</c:v>
                </c:pt>
                <c:pt idx="3">
                  <c:v>1.2446210714868799</c:v>
                </c:pt>
                <c:pt idx="4">
                  <c:v>-1.6473306891072199</c:v>
                </c:pt>
                <c:pt idx="5">
                  <c:v>-0.231065861752487</c:v>
                </c:pt>
                <c:pt idx="6">
                  <c:v>-1.97427286556849</c:v>
                </c:pt>
                <c:pt idx="7">
                  <c:v>-3.7947143372148502</c:v>
                </c:pt>
                <c:pt idx="8">
                  <c:v>7.4367621242767495E-2</c:v>
                </c:pt>
                <c:pt idx="9">
                  <c:v>1.1979849535017899</c:v>
                </c:pt>
                <c:pt idx="10">
                  <c:v>-1.63830866458505</c:v>
                </c:pt>
                <c:pt idx="11">
                  <c:v>4.3023121090450298E-2</c:v>
                </c:pt>
                <c:pt idx="12">
                  <c:v>1.0977260630232699</c:v>
                </c:pt>
                <c:pt idx="13">
                  <c:v>1.3717344913482401</c:v>
                </c:pt>
                <c:pt idx="14">
                  <c:v>-1.0298938313944599</c:v>
                </c:pt>
                <c:pt idx="15">
                  <c:v>-0.35612521268193797</c:v>
                </c:pt>
                <c:pt idx="16">
                  <c:v>0.41225032973950998</c:v>
                </c:pt>
                <c:pt idx="17">
                  <c:v>-0.121496058871571</c:v>
                </c:pt>
                <c:pt idx="18">
                  <c:v>-2.9812940524585101</c:v>
                </c:pt>
                <c:pt idx="19">
                  <c:v>-1.9707262555302001</c:v>
                </c:pt>
                <c:pt idx="20">
                  <c:v>-0.63798643597553295</c:v>
                </c:pt>
                <c:pt idx="21">
                  <c:v>-1.0701094056956</c:v>
                </c:pt>
                <c:pt idx="22">
                  <c:v>2.0351043468988501</c:v>
                </c:pt>
                <c:pt idx="23">
                  <c:v>1.7390317399776101</c:v>
                </c:pt>
                <c:pt idx="24">
                  <c:v>0.22953874457036899</c:v>
                </c:pt>
                <c:pt idx="25">
                  <c:v>-0.53394799052974695</c:v>
                </c:pt>
                <c:pt idx="26">
                  <c:v>-1.49734898513547</c:v>
                </c:pt>
                <c:pt idx="27">
                  <c:v>-0.67899700754883596</c:v>
                </c:pt>
                <c:pt idx="28">
                  <c:v>-1.0362458315852401</c:v>
                </c:pt>
                <c:pt idx="29">
                  <c:v>2.0643435303352802</c:v>
                </c:pt>
                <c:pt idx="30">
                  <c:v>1.522677683265</c:v>
                </c:pt>
                <c:pt idx="31">
                  <c:v>0.31780493559662798</c:v>
                </c:pt>
                <c:pt idx="32">
                  <c:v>0.95901705780645297</c:v>
                </c:pt>
                <c:pt idx="33">
                  <c:v>0.50249107494888701</c:v>
                </c:pt>
                <c:pt idx="34">
                  <c:v>-0.88180567662499598</c:v>
                </c:pt>
                <c:pt idx="35">
                  <c:v>-0.72541294656510902</c:v>
                </c:pt>
                <c:pt idx="36">
                  <c:v>-0.30511173060886099</c:v>
                </c:pt>
                <c:pt idx="37">
                  <c:v>0.74374373201819099</c:v>
                </c:pt>
                <c:pt idx="38">
                  <c:v>-1.0288944821788699</c:v>
                </c:pt>
                <c:pt idx="39">
                  <c:v>0.21463857379437901</c:v>
                </c:pt>
                <c:pt idx="40">
                  <c:v>0.47519886816669599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D5-41F4-8360-B33B753A5175}"/>
            </c:ext>
          </c:extLst>
        </c:ser>
        <c:ser>
          <c:idx val="4"/>
          <c:order val="2"/>
          <c:tx>
            <c:strRef>
              <c:f>Fig1_6_f!$O$33</c:f>
              <c:strCache>
                <c:ptCount val="1"/>
                <c:pt idx="0">
                  <c:v>Prix des logements</c:v>
                </c:pt>
              </c:strCache>
            </c:strRef>
          </c:tx>
          <c:spPr>
            <a:solidFill>
              <a:srgbClr val="ED7D3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Fig1_6_f!$L$34:$L$74</c:f>
              <c:numCache>
                <c:formatCode>General</c:formatCod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Fig1_6_f!$O$34:$O$74</c:f>
              <c:numCache>
                <c:formatCode>General</c:formatCode>
                <c:ptCount val="41"/>
                <c:pt idx="0">
                  <c:v>-1.59213750071647</c:v>
                </c:pt>
                <c:pt idx="1">
                  <c:v>-2.1169040619898101</c:v>
                </c:pt>
                <c:pt idx="2">
                  <c:v>-1.65187653549397</c:v>
                </c:pt>
                <c:pt idx="3">
                  <c:v>1.3706088823182501</c:v>
                </c:pt>
                <c:pt idx="4">
                  <c:v>0.55541486546339502</c:v>
                </c:pt>
                <c:pt idx="5">
                  <c:v>-1.0000524110532401</c:v>
                </c:pt>
                <c:pt idx="6">
                  <c:v>9.9191583079538806E-2</c:v>
                </c:pt>
                <c:pt idx="7">
                  <c:v>-0.24938946104557799</c:v>
                </c:pt>
                <c:pt idx="8">
                  <c:v>-1.00297897589705</c:v>
                </c:pt>
                <c:pt idx="9">
                  <c:v>-1.9563262230631999</c:v>
                </c:pt>
                <c:pt idx="10">
                  <c:v>-2.5944456521481398</c:v>
                </c:pt>
                <c:pt idx="11">
                  <c:v>1.9275003543512801</c:v>
                </c:pt>
                <c:pt idx="12">
                  <c:v>2.6241390709351</c:v>
                </c:pt>
                <c:pt idx="13">
                  <c:v>2.0376715285827398</c:v>
                </c:pt>
                <c:pt idx="14">
                  <c:v>2.4468306723108499</c:v>
                </c:pt>
                <c:pt idx="15">
                  <c:v>0.54916991561012696</c:v>
                </c:pt>
                <c:pt idx="16">
                  <c:v>1.1199611423618001</c:v>
                </c:pt>
                <c:pt idx="17">
                  <c:v>1.6710569415404799</c:v>
                </c:pt>
                <c:pt idx="18">
                  <c:v>1.1528725582961299</c:v>
                </c:pt>
                <c:pt idx="19">
                  <c:v>0.21493026121065101</c:v>
                </c:pt>
                <c:pt idx="20">
                  <c:v>0.29507714102041499</c:v>
                </c:pt>
                <c:pt idx="21">
                  <c:v>0.50856663039879701</c:v>
                </c:pt>
                <c:pt idx="22">
                  <c:v>0.58895527890995103</c:v>
                </c:pt>
                <c:pt idx="23">
                  <c:v>0.194059565203026</c:v>
                </c:pt>
                <c:pt idx="24">
                  <c:v>-9.3878463746459306E-2</c:v>
                </c:pt>
                <c:pt idx="25">
                  <c:v>-0.31101585587400798</c:v>
                </c:pt>
                <c:pt idx="26">
                  <c:v>-0.32966266043824299</c:v>
                </c:pt>
                <c:pt idx="27">
                  <c:v>-0.80457104684417202</c:v>
                </c:pt>
                <c:pt idx="28">
                  <c:v>-0.89100408850366997</c:v>
                </c:pt>
                <c:pt idx="29">
                  <c:v>-0.10255753275663</c:v>
                </c:pt>
                <c:pt idx="30">
                  <c:v>0.41881049096075101</c:v>
                </c:pt>
                <c:pt idx="31">
                  <c:v>7.02321155756917E-2</c:v>
                </c:pt>
                <c:pt idx="32">
                  <c:v>-1.2555571870354501</c:v>
                </c:pt>
                <c:pt idx="33">
                  <c:v>-0.71331154665419505</c:v>
                </c:pt>
                <c:pt idx="34">
                  <c:v>-0.63051380340558505</c:v>
                </c:pt>
                <c:pt idx="35">
                  <c:v>-0.218029665642584</c:v>
                </c:pt>
                <c:pt idx="36">
                  <c:v>-0.12678368355514499</c:v>
                </c:pt>
                <c:pt idx="37">
                  <c:v>-0.341657849000231</c:v>
                </c:pt>
                <c:pt idx="38">
                  <c:v>2.5367310960742601E-2</c:v>
                </c:pt>
                <c:pt idx="39">
                  <c:v>-0.388417749115884</c:v>
                </c:pt>
                <c:pt idx="40">
                  <c:v>-0.77734033922606804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D5-41F4-8360-B33B753A5175}"/>
            </c:ext>
          </c:extLst>
        </c:ser>
        <c:ser>
          <c:idx val="5"/>
          <c:order val="3"/>
          <c:tx>
            <c:strRef>
              <c:f>Fig1_6_f!$P$33</c:f>
              <c:strCache>
                <c:ptCount val="1"/>
                <c:pt idx="0">
                  <c:v>Prix mondiaux des logements</c:v>
                </c:pt>
              </c:strCache>
            </c:strRef>
          </c:tx>
          <c:spPr>
            <a:solidFill>
              <a:srgbClr val="7030A0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Fig1_6_f!$L$34:$L$74</c:f>
              <c:numCache>
                <c:formatCode>General</c:formatCod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Fig1_6_f!$P$34:$P$74</c:f>
              <c:numCache>
                <c:formatCode>General</c:formatCode>
                <c:ptCount val="41"/>
                <c:pt idx="0">
                  <c:v>-0.68455962294496897</c:v>
                </c:pt>
                <c:pt idx="1">
                  <c:v>0.57335820040069996</c:v>
                </c:pt>
                <c:pt idx="2">
                  <c:v>2.75100737424567E-2</c:v>
                </c:pt>
                <c:pt idx="3">
                  <c:v>0.97262680726315698</c:v>
                </c:pt>
                <c:pt idx="4">
                  <c:v>0.50910332358173005</c:v>
                </c:pt>
                <c:pt idx="5">
                  <c:v>0.61444114207525002</c:v>
                </c:pt>
                <c:pt idx="6">
                  <c:v>0.29910813280802201</c:v>
                </c:pt>
                <c:pt idx="7">
                  <c:v>-0.50581415195709101</c:v>
                </c:pt>
                <c:pt idx="8">
                  <c:v>-0.78910478094386804</c:v>
                </c:pt>
                <c:pt idx="9">
                  <c:v>-0.83895764763998504</c:v>
                </c:pt>
                <c:pt idx="10">
                  <c:v>-0.79136333985034901</c:v>
                </c:pt>
                <c:pt idx="11">
                  <c:v>-0.35116504801283799</c:v>
                </c:pt>
                <c:pt idx="12">
                  <c:v>0.465517261751487</c:v>
                </c:pt>
                <c:pt idx="13">
                  <c:v>0.78322652389537595</c:v>
                </c:pt>
                <c:pt idx="14">
                  <c:v>0.73181802014647301</c:v>
                </c:pt>
                <c:pt idx="15">
                  <c:v>0.33572167801314701</c:v>
                </c:pt>
                <c:pt idx="16">
                  <c:v>0.53745703637781195</c:v>
                </c:pt>
                <c:pt idx="17">
                  <c:v>0.47425846332331101</c:v>
                </c:pt>
                <c:pt idx="18">
                  <c:v>0.28065510219119999</c:v>
                </c:pt>
                <c:pt idx="19">
                  <c:v>-4.0842127208506898E-2</c:v>
                </c:pt>
                <c:pt idx="20">
                  <c:v>-0.31991501367439601</c:v>
                </c:pt>
                <c:pt idx="21">
                  <c:v>-0.42502597393633501</c:v>
                </c:pt>
                <c:pt idx="22">
                  <c:v>-0.222344246530778</c:v>
                </c:pt>
                <c:pt idx="23">
                  <c:v>-0.65539255465498003</c:v>
                </c:pt>
                <c:pt idx="24">
                  <c:v>-0.644658551456746</c:v>
                </c:pt>
                <c:pt idx="25">
                  <c:v>-0.55164130320940097</c:v>
                </c:pt>
                <c:pt idx="26">
                  <c:v>-0.624257097150548</c:v>
                </c:pt>
                <c:pt idx="27">
                  <c:v>-0.38942871201391199</c:v>
                </c:pt>
                <c:pt idx="28">
                  <c:v>-5.38153859801144E-2</c:v>
                </c:pt>
                <c:pt idx="29">
                  <c:v>1.11793780669432</c:v>
                </c:pt>
                <c:pt idx="30">
                  <c:v>1.4116366560314799</c:v>
                </c:pt>
                <c:pt idx="31">
                  <c:v>0.31770702414330398</c:v>
                </c:pt>
                <c:pt idx="32">
                  <c:v>0.915107336250498</c:v>
                </c:pt>
                <c:pt idx="33">
                  <c:v>0.54698831198155595</c:v>
                </c:pt>
                <c:pt idx="34">
                  <c:v>-1.58753873874009E-3</c:v>
                </c:pt>
                <c:pt idx="35">
                  <c:v>-2.9657164975967799E-2</c:v>
                </c:pt>
                <c:pt idx="36">
                  <c:v>-0.40948762615621698</c:v>
                </c:pt>
                <c:pt idx="37">
                  <c:v>-0.55230035093090502</c:v>
                </c:pt>
                <c:pt idx="38">
                  <c:v>-0.403419994235448</c:v>
                </c:pt>
                <c:pt idx="39">
                  <c:v>-0.24876951200460801</c:v>
                </c:pt>
                <c:pt idx="40">
                  <c:v>4.2789649458005501E-2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D5-41F4-8360-B33B753A5175}"/>
            </c:ext>
          </c:extLst>
        </c:ser>
        <c:ser>
          <c:idx val="6"/>
          <c:order val="4"/>
          <c:tx>
            <c:strRef>
              <c:f>Fig1_6_f!$Q$33</c:f>
              <c:strCache>
                <c:ptCount val="1"/>
                <c:pt idx="0">
                  <c:v>Crédit international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Fig1_6_f!$L$34:$L$74</c:f>
              <c:numCache>
                <c:formatCode>General</c:formatCod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Fig1_6_f!$Q$34:$Q$74</c:f>
              <c:numCache>
                <c:formatCode>General</c:formatCode>
                <c:ptCount val="41"/>
                <c:pt idx="0">
                  <c:v>-0.85793407875961203</c:v>
                </c:pt>
                <c:pt idx="1">
                  <c:v>-0.69912458914712505</c:v>
                </c:pt>
                <c:pt idx="2">
                  <c:v>-0.10906366428723099</c:v>
                </c:pt>
                <c:pt idx="3">
                  <c:v>-0.36630368167785399</c:v>
                </c:pt>
                <c:pt idx="4">
                  <c:v>-0.24090580792806299</c:v>
                </c:pt>
                <c:pt idx="5">
                  <c:v>-1.6768982108886801</c:v>
                </c:pt>
                <c:pt idx="6">
                  <c:v>-1.4527659014511001</c:v>
                </c:pt>
                <c:pt idx="7">
                  <c:v>-2.4219780396484598</c:v>
                </c:pt>
                <c:pt idx="8">
                  <c:v>-2.6535696957207802</c:v>
                </c:pt>
                <c:pt idx="9">
                  <c:v>-2.6804444610570699</c:v>
                </c:pt>
                <c:pt idx="10">
                  <c:v>-0.85645286312748503</c:v>
                </c:pt>
                <c:pt idx="11">
                  <c:v>0.377808600462408</c:v>
                </c:pt>
                <c:pt idx="12">
                  <c:v>0.444479521551575</c:v>
                </c:pt>
                <c:pt idx="13">
                  <c:v>0.298742369912327</c:v>
                </c:pt>
                <c:pt idx="14">
                  <c:v>0.87908394250669297</c:v>
                </c:pt>
                <c:pt idx="15">
                  <c:v>0.457194903713458</c:v>
                </c:pt>
                <c:pt idx="16">
                  <c:v>-0.81083462819194296</c:v>
                </c:pt>
                <c:pt idx="17">
                  <c:v>-2.6991589981230102</c:v>
                </c:pt>
                <c:pt idx="18">
                  <c:v>-1.7433004895248301</c:v>
                </c:pt>
                <c:pt idx="19">
                  <c:v>-0.71697210157037505</c:v>
                </c:pt>
                <c:pt idx="20">
                  <c:v>0.76470562217606497</c:v>
                </c:pt>
                <c:pt idx="21">
                  <c:v>2.7100137747444002</c:v>
                </c:pt>
                <c:pt idx="22">
                  <c:v>4.2815207701452902</c:v>
                </c:pt>
                <c:pt idx="23">
                  <c:v>4.5181312042236002</c:v>
                </c:pt>
                <c:pt idx="24">
                  <c:v>2.27830462068304</c:v>
                </c:pt>
                <c:pt idx="25">
                  <c:v>1.2311701504543899</c:v>
                </c:pt>
                <c:pt idx="26">
                  <c:v>0.89184414941272905</c:v>
                </c:pt>
                <c:pt idx="27">
                  <c:v>2.46292511001506</c:v>
                </c:pt>
                <c:pt idx="28">
                  <c:v>3.0553157420951198</c:v>
                </c:pt>
                <c:pt idx="29">
                  <c:v>4.0377024990454</c:v>
                </c:pt>
                <c:pt idx="30">
                  <c:v>4.8219645685447396</c:v>
                </c:pt>
                <c:pt idx="31">
                  <c:v>5.0842581635392898</c:v>
                </c:pt>
                <c:pt idx="32">
                  <c:v>1.9760839390055001</c:v>
                </c:pt>
                <c:pt idx="33">
                  <c:v>-3.42119585640491E-2</c:v>
                </c:pt>
                <c:pt idx="34">
                  <c:v>-2.0017531089620801</c:v>
                </c:pt>
                <c:pt idx="35">
                  <c:v>-2.1286776943036698</c:v>
                </c:pt>
                <c:pt idx="36">
                  <c:v>-1.18484967400014</c:v>
                </c:pt>
                <c:pt idx="37">
                  <c:v>-3.2466080837350599</c:v>
                </c:pt>
                <c:pt idx="38">
                  <c:v>-2.0631146314722701</c:v>
                </c:pt>
                <c:pt idx="39">
                  <c:v>-5.7354775723292697</c:v>
                </c:pt>
                <c:pt idx="40">
                  <c:v>-3.8439690685957801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D5-41F4-8360-B33B753A5175}"/>
            </c:ext>
          </c:extLst>
        </c:ser>
        <c:ser>
          <c:idx val="7"/>
          <c:order val="5"/>
          <c:tx>
            <c:strRef>
              <c:f>Fig1_6_f!$R$33</c:f>
              <c:strCache>
                <c:ptCount val="1"/>
                <c:pt idx="0">
                  <c:v>Marché du travail</c:v>
                </c:pt>
              </c:strCache>
            </c:strRef>
          </c:tx>
          <c:spPr>
            <a:pattFill prst="dkDnDiag">
              <a:fgClr>
                <a:srgbClr val="92D050"/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  <a:prstDash val="solid"/>
            </a:ln>
            <a:effectLst/>
          </c:spPr>
          <c:invertIfNegative val="0"/>
          <c:cat>
            <c:numRef>
              <c:f>Fig1_6_f!$L$34:$L$74</c:f>
              <c:numCache>
                <c:formatCode>General</c:formatCod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Fig1_6_f!$R$34:$R$74</c:f>
              <c:numCache>
                <c:formatCode>General</c:formatCode>
                <c:ptCount val="41"/>
                <c:pt idx="0">
                  <c:v>2.5078780037491399</c:v>
                </c:pt>
                <c:pt idx="1">
                  <c:v>2.96972170116215</c:v>
                </c:pt>
                <c:pt idx="2">
                  <c:v>3.1336401544072898</c:v>
                </c:pt>
                <c:pt idx="3">
                  <c:v>2.4983465318482101</c:v>
                </c:pt>
                <c:pt idx="4">
                  <c:v>1.4619500689124301</c:v>
                </c:pt>
                <c:pt idx="5">
                  <c:v>1.2797697859889401</c:v>
                </c:pt>
                <c:pt idx="6">
                  <c:v>2.2716872540383699</c:v>
                </c:pt>
                <c:pt idx="7">
                  <c:v>2.8995015511542599</c:v>
                </c:pt>
                <c:pt idx="8">
                  <c:v>3.3431862021079999</c:v>
                </c:pt>
                <c:pt idx="9">
                  <c:v>4.0626440958862702</c:v>
                </c:pt>
                <c:pt idx="10">
                  <c:v>5.0399313257018399</c:v>
                </c:pt>
                <c:pt idx="11">
                  <c:v>5.50811171660275</c:v>
                </c:pt>
                <c:pt idx="12">
                  <c:v>1.03625911492698</c:v>
                </c:pt>
                <c:pt idx="13">
                  <c:v>-2.55017804606651</c:v>
                </c:pt>
                <c:pt idx="14">
                  <c:v>-5.3241586133525196</c:v>
                </c:pt>
                <c:pt idx="15">
                  <c:v>-3.9133136214911399</c:v>
                </c:pt>
                <c:pt idx="16">
                  <c:v>-0.97421041666832098</c:v>
                </c:pt>
                <c:pt idx="17">
                  <c:v>-2.55228733997631</c:v>
                </c:pt>
                <c:pt idx="18">
                  <c:v>-4.0131268749095899</c:v>
                </c:pt>
                <c:pt idx="19">
                  <c:v>-1.12682025341888</c:v>
                </c:pt>
                <c:pt idx="20">
                  <c:v>0.81856413981089304</c:v>
                </c:pt>
                <c:pt idx="21">
                  <c:v>1.68389307188726</c:v>
                </c:pt>
                <c:pt idx="22">
                  <c:v>3.33399054021179</c:v>
                </c:pt>
                <c:pt idx="23">
                  <c:v>0.73874035690374296</c:v>
                </c:pt>
                <c:pt idx="24">
                  <c:v>-2.71410437575704</c:v>
                </c:pt>
                <c:pt idx="25">
                  <c:v>-3.3675297372447699</c:v>
                </c:pt>
                <c:pt idx="26">
                  <c:v>-2.93088372842336</c:v>
                </c:pt>
                <c:pt idx="27">
                  <c:v>-1.1263839519632699</c:v>
                </c:pt>
                <c:pt idx="28">
                  <c:v>0.26158877283207899</c:v>
                </c:pt>
                <c:pt idx="29">
                  <c:v>1.02938629038269</c:v>
                </c:pt>
                <c:pt idx="30">
                  <c:v>-2.5686677392930202</c:v>
                </c:pt>
                <c:pt idx="31">
                  <c:v>-1.9071281750974101</c:v>
                </c:pt>
                <c:pt idx="32">
                  <c:v>-1.0013831671122899</c:v>
                </c:pt>
                <c:pt idx="33">
                  <c:v>-1.09756218481707</c:v>
                </c:pt>
                <c:pt idx="34">
                  <c:v>-1.7039594960592399</c:v>
                </c:pt>
                <c:pt idx="35">
                  <c:v>-2.11749664281239</c:v>
                </c:pt>
                <c:pt idx="36">
                  <c:v>-2.3685587305617601</c:v>
                </c:pt>
                <c:pt idx="37">
                  <c:v>-2.11066171681763</c:v>
                </c:pt>
                <c:pt idx="38">
                  <c:v>-1.6847904170034</c:v>
                </c:pt>
                <c:pt idx="39">
                  <c:v>0.108908231126848</c:v>
                </c:pt>
                <c:pt idx="40">
                  <c:v>-0.61420808392195603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D5-41F4-8360-B33B753A5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84582280"/>
        <c:axId val="784589496"/>
      </c:barChart>
      <c:lineChart>
        <c:grouping val="standard"/>
        <c:varyColors val="0"/>
        <c:ser>
          <c:idx val="1"/>
          <c:order val="6"/>
          <c:tx>
            <c:strRef>
              <c:f>Fig1_6_f!$S$33</c:f>
              <c:strCache>
                <c:ptCount val="1"/>
                <c:pt idx="0">
                  <c:v>Probabilité (éch. droite)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2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AED5-41F4-8360-B33B753A5175}"/>
              </c:ext>
            </c:extLst>
          </c:dPt>
          <c:cat>
            <c:numRef>
              <c:f>Fig1_6_f!$L$34:$L$74</c:f>
              <c:numCache>
                <c:formatCode>General</c:formatCod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Fig1_6_f!$S$34:$S$74</c:f>
              <c:numCache>
                <c:formatCode>General</c:formatCode>
                <c:ptCount val="41"/>
                <c:pt idx="0">
                  <c:v>1.3138948438350399E-5</c:v>
                </c:pt>
                <c:pt idx="1">
                  <c:v>6.0827386686453502E-2</c:v>
                </c:pt>
                <c:pt idx="2">
                  <c:v>0.93401804310279601</c:v>
                </c:pt>
                <c:pt idx="3">
                  <c:v>0.836367361234159</c:v>
                </c:pt>
                <c:pt idx="4">
                  <c:v>6.7099765116629502E-3</c:v>
                </c:pt>
                <c:pt idx="5">
                  <c:v>1.5529126787849899E-6</c:v>
                </c:pt>
                <c:pt idx="6">
                  <c:v>4.5729354648091902E-5</c:v>
                </c:pt>
                <c:pt idx="7">
                  <c:v>3.3296154490214302E-8</c:v>
                </c:pt>
                <c:pt idx="8">
                  <c:v>2.5570996183499298E-7</c:v>
                </c:pt>
                <c:pt idx="9">
                  <c:v>2.30326003348381E-4</c:v>
                </c:pt>
                <c:pt idx="10">
                  <c:v>0.31386745584082398</c:v>
                </c:pt>
                <c:pt idx="11">
                  <c:v>0.98999998185489901</c:v>
                </c:pt>
                <c:pt idx="12">
                  <c:v>0.988376224980549</c:v>
                </c:pt>
                <c:pt idx="13">
                  <c:v>0.23724716918969799</c:v>
                </c:pt>
                <c:pt idx="14">
                  <c:v>8.7561066064445402E-10</c:v>
                </c:pt>
                <c:pt idx="15">
                  <c:v>2.1982415887578099E-16</c:v>
                </c:pt>
                <c:pt idx="16">
                  <c:v>9.8103548857864094E-8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5.2309771068070803E-8</c:v>
                </c:pt>
                <c:pt idx="21">
                  <c:v>0.26552533878644202</c:v>
                </c:pt>
                <c:pt idx="22">
                  <c:v>0.989960983936511</c:v>
                </c:pt>
                <c:pt idx="23">
                  <c:v>0.51531420495098401</c:v>
                </c:pt>
                <c:pt idx="24">
                  <c:v>3.7370107008882702E-15</c:v>
                </c:pt>
                <c:pt idx="25">
                  <c:v>0</c:v>
                </c:pt>
                <c:pt idx="26">
                  <c:v>0</c:v>
                </c:pt>
                <c:pt idx="27">
                  <c:v>2.1165401416967098E-6</c:v>
                </c:pt>
                <c:pt idx="28">
                  <c:v>3.9765061826156398E-2</c:v>
                </c:pt>
                <c:pt idx="29">
                  <c:v>0.98660320965956805</c:v>
                </c:pt>
                <c:pt idx="30">
                  <c:v>0.28591067905901602</c:v>
                </c:pt>
                <c:pt idx="31">
                  <c:v>3.1274028358769503E-2</c:v>
                </c:pt>
                <c:pt idx="32">
                  <c:v>3.0258448767248101E-4</c:v>
                </c:pt>
                <c:pt idx="33">
                  <c:v>9.41238838303437E-8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7.3274719625260298E-17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ED5-41F4-8360-B33B753A5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657760"/>
        <c:axId val="1028658088"/>
      </c:lineChart>
      <c:catAx>
        <c:axId val="784582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84589496"/>
        <c:crosses val="autoZero"/>
        <c:auto val="1"/>
        <c:lblAlgn val="ctr"/>
        <c:lblOffset val="0"/>
        <c:tickLblSkip val="5"/>
        <c:tickMarkSkip val="1"/>
        <c:noMultiLvlLbl val="0"/>
      </c:catAx>
      <c:valAx>
        <c:axId val="784589496"/>
        <c:scaling>
          <c:orientation val="minMax"/>
          <c:max val="12"/>
          <c:min val="-1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84582280"/>
        <c:crosses val="autoZero"/>
        <c:crossBetween val="between"/>
        <c:majorUnit val="2"/>
      </c:valAx>
      <c:valAx>
        <c:axId val="1028658088"/>
        <c:scaling>
          <c:orientation val="minMax"/>
          <c:max val="1.2"/>
          <c:min val="-1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28657760"/>
        <c:crosses val="max"/>
        <c:crossBetween val="between"/>
        <c:majorUnit val="0.2"/>
      </c:valAx>
      <c:catAx>
        <c:axId val="1028657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28658088"/>
        <c:crossesAt val="-1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0526991978739622E-2"/>
          <c:y val="5.9533655067310141E-2"/>
          <c:w val="0.90157579734471183"/>
          <c:h val="0.16502582338498009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3</xdr:col>
      <xdr:colOff>2597150</xdr:colOff>
      <xdr:row>24</xdr:row>
      <xdr:rowOff>158750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nits\CS3\Switzerland\2019%20Survey\Figures\BasicStatistics_New_V1.5_CHE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AME Persistence2"/>
      <sheetName val="Versions"/>
      <sheetName val="Macro"/>
      <sheetName val="Cockpit"/>
      <sheetName val="Data_E"/>
      <sheetName val="Data_Mastersheet_E"/>
      <sheetName val="Data_Mastersheet_F"/>
      <sheetName val="Data_ONE_E"/>
      <sheetName val="Data_ONE_F"/>
      <sheetName val="Comparison old vs new BST"/>
      <sheetName val="Total_population"/>
      <sheetName val="Population_below_15"/>
      <sheetName val="Population_above_65"/>
      <sheetName val="Foreign_born"/>
      <sheetName val="Foreign_born_WDI"/>
      <sheetName val="Population_density"/>
      <sheetName val="Life_expectancy_WDI"/>
      <sheetName val="Life_expectancy_male_WDI"/>
      <sheetName val="Life_expectancy_female_WDI"/>
      <sheetName val="GDP"/>
      <sheetName val="GDPV"/>
      <sheetName val="Exchange_rates"/>
      <sheetName val="Exchange_rates_PPP"/>
      <sheetName val="Agriculture_value_added"/>
      <sheetName val="Industry_value_added"/>
      <sheetName val="Services_value_added"/>
      <sheetName val="Gross_value_added"/>
      <sheetName val="Government_expenditures"/>
      <sheetName val="Government_revenues"/>
      <sheetName val="Gross_financial_debt"/>
      <sheetName val="Net_financial_debt"/>
      <sheetName val="Exports_goods_services_ADB"/>
      <sheetName val="Imports_goods_services_ADB"/>
      <sheetName val="Exports_goods_services_WDI"/>
      <sheetName val="Imports_goods_services_WDI"/>
      <sheetName val="Current_account_balance"/>
      <sheetName val="Current_account_balance_WDI"/>
      <sheetName val="Net_international_investment"/>
      <sheetName val="Main_exports_imports"/>
      <sheetName val="Main_exports_imports_data"/>
      <sheetName val="Employmentrate_1564_year"/>
      <sheetName val="Employmentrate_1564_year_WDI"/>
      <sheetName val="Employmentrate_1564_yearmale"/>
      <sheetName val="Employmentrate_1564_yearmaleWDI"/>
      <sheetName val="Employmentrate_1564_yearfema"/>
      <sheetName val="Employmentrate_1564_yearfemaWDI"/>
      <sheetName val="Labour_force_participation"/>
      <sheetName val="Labour_force_participation_WDI"/>
      <sheetName val="Average_hours_worked_per_year"/>
      <sheetName val="Average_hours_worked_per_year_N"/>
      <sheetName val="Unemployment_above_15_years"/>
      <sheetName val="Unemployment_above_15_years_WDI"/>
      <sheetName val="Unemployment_15_24_years"/>
      <sheetName val="Unemployment_15_24_years_WDI"/>
      <sheetName val="Long_term_unemployment"/>
      <sheetName val="Active_population"/>
      <sheetName val="Long_term_unemployment_ILO"/>
      <sheetName val="Labour_force_ILO"/>
      <sheetName val="Tertiary_education"/>
      <sheetName val="Tertiary_education_WDI"/>
      <sheetName val="R_D_spending_WDI"/>
      <sheetName val="Total_primary_enery_supply"/>
      <sheetName val="Renewable_energy_supply"/>
      <sheetName val="Exposure_to_air_pollution"/>
      <sheetName val="CO2_emissions"/>
      <sheetName val="Water_abstraction"/>
      <sheetName val="Water_abstraction_WDI"/>
      <sheetName val="Municipal_waste"/>
      <sheetName val="Gini_coefficient"/>
      <sheetName val="Gini_coefficient_WDI"/>
      <sheetName val="Relative_poverty_rate"/>
      <sheetName val="Relative_poverty_rate_WDI"/>
      <sheetName val="Exchange_rates_PPPPRC"/>
      <sheetName val="Exchange_rates_PPPPRC_non_OECD"/>
      <sheetName val="Median_disposable_income"/>
      <sheetName val="Median_disposable_incomenonOECD"/>
      <sheetName val="Health_expenditures"/>
      <sheetName val="Health_expenditures_WDI"/>
      <sheetName val="Public_pension_expenditures"/>
      <sheetName val="Private_pension_expenditures"/>
      <sheetName val="Education_WDI"/>
      <sheetName val="PISA_2015"/>
      <sheetName val="Parliament"/>
      <sheetName val="ODA"/>
      <sheetName val="ODA_non_OECD"/>
    </sheetNames>
    <sheetDataSet>
      <sheetData sheetId="0"/>
      <sheetData sheetId="1"/>
      <sheetData sheetId="2"/>
      <sheetData sheetId="3"/>
      <sheetData sheetId="4">
        <row r="1">
          <cell r="B1" t="str">
            <v>CHE</v>
          </cell>
          <cell r="AB1" t="str">
            <v>AUS</v>
          </cell>
          <cell r="AM1">
            <v>1</v>
          </cell>
          <cell r="AN1" t="str">
            <v>Janvier</v>
          </cell>
          <cell r="AQ1" t="str">
            <v>SITC_e</v>
          </cell>
          <cell r="AR1" t="str">
            <v>SITC_f</v>
          </cell>
        </row>
        <row r="2">
          <cell r="B2" t="str">
            <v>Switzerland</v>
          </cell>
          <cell r="AB2" t="str">
            <v>AUT</v>
          </cell>
          <cell r="AM2">
            <v>2</v>
          </cell>
          <cell r="AN2" t="str">
            <v>Février</v>
          </cell>
          <cell r="AQ2" t="str">
            <v>Food and live animals</v>
          </cell>
          <cell r="AR2" t="str">
            <v>Produits alimentaires et animaux vivants</v>
          </cell>
        </row>
        <row r="3">
          <cell r="B3">
            <v>2018</v>
          </cell>
          <cell r="AB3" t="str">
            <v>BEL</v>
          </cell>
          <cell r="AM3">
            <v>3</v>
          </cell>
          <cell r="AN3" t="str">
            <v>Mars</v>
          </cell>
          <cell r="AQ3" t="str">
            <v>Beverages and tobacco</v>
          </cell>
          <cell r="AR3" t="str">
            <v>Boissons et tabacs</v>
          </cell>
        </row>
        <row r="4">
          <cell r="AB4" t="str">
            <v>CAN</v>
          </cell>
          <cell r="AM4">
            <v>4</v>
          </cell>
          <cell r="AN4" t="str">
            <v>Avril</v>
          </cell>
          <cell r="AQ4" t="str">
            <v>Crude materials, inedible, except fuels</v>
          </cell>
          <cell r="AR4" t="str">
            <v>Matières brutes non comestibles hors carburants</v>
          </cell>
        </row>
        <row r="5">
          <cell r="AB5" t="str">
            <v>CHE</v>
          </cell>
          <cell r="AM5">
            <v>5</v>
          </cell>
          <cell r="AN5" t="str">
            <v>Mai</v>
          </cell>
          <cell r="AQ5" t="str">
            <v>Mineral fuels, lubricants and related materials</v>
          </cell>
          <cell r="AR5" t="str">
            <v>Combustibles minéraux, lubrifiants et produits connexes</v>
          </cell>
        </row>
        <row r="6">
          <cell r="AB6" t="str">
            <v>CHL</v>
          </cell>
          <cell r="AM6">
            <v>6</v>
          </cell>
          <cell r="AN6" t="str">
            <v>Juin</v>
          </cell>
          <cell r="AQ6" t="str">
            <v>Animal and vegetable oils, fats and waxes</v>
          </cell>
          <cell r="AR6" t="str">
            <v>Huiles, graisses et cires d'origine animale ou végétale</v>
          </cell>
        </row>
        <row r="7">
          <cell r="B7" t="str">
            <v>Suisse</v>
          </cell>
          <cell r="AB7" t="str">
            <v>CZE</v>
          </cell>
          <cell r="AM7">
            <v>7</v>
          </cell>
          <cell r="AN7" t="str">
            <v>Juillet</v>
          </cell>
          <cell r="AQ7" t="str">
            <v>Chemicals and related products, n.e.s.</v>
          </cell>
          <cell r="AR7" t="str">
            <v>Produits chimiques et produits connexes, n.d.a.</v>
          </cell>
        </row>
        <row r="8">
          <cell r="B8" t="str">
            <v>La</v>
          </cell>
          <cell r="AB8" t="str">
            <v>DEU</v>
          </cell>
          <cell r="AM8">
            <v>8</v>
          </cell>
          <cell r="AN8" t="str">
            <v>Août</v>
          </cell>
          <cell r="AQ8" t="str">
            <v>Manufactured goods</v>
          </cell>
          <cell r="AR8" t="str">
            <v>Produits manufacturés</v>
          </cell>
        </row>
        <row r="9">
          <cell r="AB9" t="str">
            <v>DNK</v>
          </cell>
          <cell r="AM9">
            <v>9</v>
          </cell>
          <cell r="AN9" t="str">
            <v>Septembre</v>
          </cell>
          <cell r="AQ9" t="str">
            <v>Machinery and transport equipment</v>
          </cell>
          <cell r="AR9" t="str">
            <v>Machines et matériel de transport</v>
          </cell>
        </row>
        <row r="10">
          <cell r="AB10" t="str">
            <v>ESP</v>
          </cell>
          <cell r="AM10">
            <v>10</v>
          </cell>
          <cell r="AN10" t="str">
            <v>Octobre</v>
          </cell>
          <cell r="AQ10" t="str">
            <v>Miscellaneous manufactured articles</v>
          </cell>
          <cell r="AR10" t="str">
            <v>Articles manufacturés divers</v>
          </cell>
        </row>
        <row r="11">
          <cell r="AB11" t="str">
            <v>EST</v>
          </cell>
          <cell r="AM11">
            <v>11</v>
          </cell>
          <cell r="AN11" t="str">
            <v>Novembre</v>
          </cell>
          <cell r="AQ11" t="str">
            <v>Commodities and transactions, n.e.s.</v>
          </cell>
          <cell r="AR11" t="str">
            <v>Articles et transactions, n.d.a.</v>
          </cell>
        </row>
        <row r="12">
          <cell r="AB12" t="str">
            <v>FIN</v>
          </cell>
          <cell r="AM12">
            <v>12</v>
          </cell>
          <cell r="AN12" t="str">
            <v>Décembre</v>
          </cell>
        </row>
        <row r="13">
          <cell r="AB13" t="str">
            <v>FRA</v>
          </cell>
        </row>
        <row r="14">
          <cell r="AB14" t="str">
            <v>GBR</v>
          </cell>
        </row>
        <row r="15">
          <cell r="AB15" t="str">
            <v>GRC</v>
          </cell>
        </row>
        <row r="16">
          <cell r="AB16" t="str">
            <v>HUN</v>
          </cell>
        </row>
        <row r="17">
          <cell r="AB17" t="str">
            <v>IRL</v>
          </cell>
        </row>
        <row r="18">
          <cell r="AB18" t="str">
            <v>ISL</v>
          </cell>
        </row>
        <row r="19">
          <cell r="AB19" t="str">
            <v>ISR</v>
          </cell>
        </row>
        <row r="20">
          <cell r="AB20" t="str">
            <v>ITA</v>
          </cell>
        </row>
        <row r="21">
          <cell r="AB21" t="str">
            <v>JPN</v>
          </cell>
        </row>
        <row r="22">
          <cell r="AB22" t="str">
            <v>KOR</v>
          </cell>
        </row>
        <row r="23">
          <cell r="AB23" t="str">
            <v>LTU</v>
          </cell>
        </row>
        <row r="24">
          <cell r="AB24" t="str">
            <v>LUX</v>
          </cell>
        </row>
        <row r="25">
          <cell r="AB25" t="str">
            <v>LVA</v>
          </cell>
        </row>
        <row r="26">
          <cell r="AB26" t="str">
            <v>MEX</v>
          </cell>
        </row>
        <row r="27">
          <cell r="AB27" t="str">
            <v>NLD</v>
          </cell>
        </row>
        <row r="28">
          <cell r="AB28" t="str">
            <v>NOR</v>
          </cell>
        </row>
        <row r="29">
          <cell r="AB29" t="str">
            <v>NZL</v>
          </cell>
        </row>
        <row r="30">
          <cell r="AB30" t="str">
            <v>POL</v>
          </cell>
        </row>
        <row r="31">
          <cell r="AB31" t="str">
            <v>PRT</v>
          </cell>
        </row>
        <row r="32">
          <cell r="AB32" t="str">
            <v>SVK</v>
          </cell>
        </row>
        <row r="33">
          <cell r="AB33" t="str">
            <v>SVN</v>
          </cell>
        </row>
        <row r="34">
          <cell r="AB34" t="str">
            <v>SWE</v>
          </cell>
        </row>
        <row r="35">
          <cell r="AB35" t="str">
            <v>TUR</v>
          </cell>
        </row>
        <row r="36">
          <cell r="AB36" t="str">
            <v>USA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48adb9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74"/>
  <sheetViews>
    <sheetView tabSelected="1" zoomScale="85" zoomScaleNormal="85" workbookViewId="0"/>
  </sheetViews>
  <sheetFormatPr defaultRowHeight="12.75" x14ac:dyDescent="0.2"/>
  <cols>
    <col min="1" max="1" width="4.7109375" customWidth="1"/>
    <col min="2" max="2" width="37.28515625" customWidth="1"/>
    <col min="3" max="3" width="4.7109375" customWidth="1"/>
    <col min="4" max="4" width="37.28515625" customWidth="1"/>
    <col min="5" max="5" width="4.7109375" customWidth="1"/>
    <col min="12" max="12" width="14.7109375" customWidth="1"/>
  </cols>
  <sheetData>
    <row r="1" spans="1:5" s="19" customFormat="1" x14ac:dyDescent="0.2">
      <c r="A1" s="20" t="s">
        <v>18</v>
      </c>
    </row>
    <row r="2" spans="1:5" s="19" customFormat="1" x14ac:dyDescent="0.2">
      <c r="A2" s="19" t="s">
        <v>19</v>
      </c>
      <c r="B2" s="19" t="s">
        <v>20</v>
      </c>
    </row>
    <row r="3" spans="1:5" s="19" customFormat="1" x14ac:dyDescent="0.2">
      <c r="A3" s="19" t="s">
        <v>21</v>
      </c>
    </row>
    <row r="4" spans="1:5" s="19" customFormat="1" x14ac:dyDescent="0.2">
      <c r="A4" s="20" t="s">
        <v>22</v>
      </c>
    </row>
    <row r="5" spans="1:5" s="19" customFormat="1" x14ac:dyDescent="0.2"/>
    <row r="6" spans="1:5" ht="13.5" x14ac:dyDescent="0.25">
      <c r="A6" s="18" t="s">
        <v>0</v>
      </c>
      <c r="B6" s="18"/>
      <c r="C6" s="18"/>
      <c r="D6" s="18"/>
      <c r="E6" s="1"/>
    </row>
    <row r="7" spans="1:5" ht="13.5" x14ac:dyDescent="0.25">
      <c r="C7" s="2" t="s">
        <v>1</v>
      </c>
    </row>
    <row r="8" spans="1:5" x14ac:dyDescent="0.2">
      <c r="A8" s="3"/>
      <c r="B8" s="3"/>
      <c r="C8" s="3"/>
      <c r="D8" s="3"/>
      <c r="E8" s="3"/>
    </row>
    <row r="9" spans="1:5" x14ac:dyDescent="0.2">
      <c r="A9" s="3"/>
      <c r="B9" s="3"/>
      <c r="C9" s="3"/>
      <c r="D9" s="3"/>
      <c r="E9" s="3"/>
    </row>
    <row r="10" spans="1:5" x14ac:dyDescent="0.2">
      <c r="A10" s="3"/>
      <c r="B10" s="3"/>
      <c r="C10" s="3"/>
      <c r="D10" s="3"/>
      <c r="E10" s="3"/>
    </row>
    <row r="11" spans="1:5" x14ac:dyDescent="0.2">
      <c r="A11" s="3"/>
      <c r="B11" s="3"/>
      <c r="C11" s="3"/>
      <c r="D11" s="3"/>
      <c r="E11" s="3"/>
    </row>
    <row r="12" spans="1:5" x14ac:dyDescent="0.2">
      <c r="A12" s="3"/>
      <c r="B12" s="3"/>
      <c r="C12" s="3"/>
      <c r="D12" s="3"/>
      <c r="E12" s="3"/>
    </row>
    <row r="13" spans="1:5" x14ac:dyDescent="0.2">
      <c r="A13" s="3"/>
      <c r="B13" s="3"/>
      <c r="C13" s="3"/>
      <c r="D13" s="3"/>
      <c r="E13" s="3"/>
    </row>
    <row r="14" spans="1:5" x14ac:dyDescent="0.2">
      <c r="A14" s="3"/>
      <c r="B14" s="3"/>
      <c r="C14" s="3"/>
      <c r="D14" s="3"/>
      <c r="E14" s="3"/>
    </row>
    <row r="15" spans="1:5" x14ac:dyDescent="0.2">
      <c r="A15" s="3"/>
      <c r="B15" s="3"/>
      <c r="C15" s="3"/>
      <c r="D15" s="3"/>
      <c r="E15" s="3"/>
    </row>
    <row r="16" spans="1:5" x14ac:dyDescent="0.2">
      <c r="A16" s="3"/>
      <c r="B16" s="3"/>
      <c r="C16" s="3"/>
      <c r="D16" s="3"/>
      <c r="E16" s="3"/>
    </row>
    <row r="17" spans="1:72" x14ac:dyDescent="0.2">
      <c r="A17" s="3"/>
      <c r="B17" s="3"/>
      <c r="C17" s="3"/>
      <c r="D17" s="3"/>
      <c r="E17" s="3"/>
    </row>
    <row r="18" spans="1:72" x14ac:dyDescent="0.2">
      <c r="A18" s="3"/>
      <c r="B18" s="3"/>
      <c r="C18" s="3"/>
      <c r="D18" s="3"/>
      <c r="E18" s="3"/>
    </row>
    <row r="19" spans="1:72" x14ac:dyDescent="0.2">
      <c r="A19" s="3"/>
      <c r="B19" s="3"/>
      <c r="C19" s="3"/>
      <c r="D19" s="3"/>
      <c r="E19" s="3"/>
    </row>
    <row r="20" spans="1:72" x14ac:dyDescent="0.2">
      <c r="A20" s="3"/>
      <c r="B20" s="3"/>
      <c r="C20" s="3"/>
      <c r="D20" s="3"/>
      <c r="E20" s="3"/>
    </row>
    <row r="21" spans="1:72" x14ac:dyDescent="0.2">
      <c r="A21" s="3"/>
      <c r="B21" s="3"/>
      <c r="C21" s="3"/>
      <c r="D21" s="3"/>
      <c r="E21" s="3"/>
    </row>
    <row r="22" spans="1:72" x14ac:dyDescent="0.2">
      <c r="A22" s="3"/>
      <c r="B22" s="3"/>
      <c r="C22" s="3"/>
      <c r="D22" s="3"/>
      <c r="E22" s="3"/>
    </row>
    <row r="23" spans="1:72" x14ac:dyDescent="0.2">
      <c r="A23" s="3"/>
      <c r="B23" s="3"/>
      <c r="C23" s="3"/>
      <c r="D23" s="3"/>
      <c r="E23" s="3"/>
    </row>
    <row r="24" spans="1:72" x14ac:dyDescent="0.2">
      <c r="A24" s="4"/>
      <c r="B24" s="4"/>
      <c r="C24" s="4"/>
      <c r="D24" s="4"/>
      <c r="E24" s="4"/>
    </row>
    <row r="25" spans="1:72" x14ac:dyDescent="0.2">
      <c r="A25" s="4"/>
      <c r="B25" s="4"/>
      <c r="C25" s="4"/>
      <c r="D25" s="4"/>
      <c r="E25" s="4"/>
    </row>
    <row r="27" spans="1:72" x14ac:dyDescent="0.2">
      <c r="A27" t="s">
        <v>2</v>
      </c>
    </row>
    <row r="28" spans="1:72" x14ac:dyDescent="0.2">
      <c r="A28" t="s">
        <v>3</v>
      </c>
    </row>
    <row r="29" spans="1:72" x14ac:dyDescent="0.2">
      <c r="A29" t="s">
        <v>4</v>
      </c>
    </row>
    <row r="30" spans="1:72" x14ac:dyDescent="0.2">
      <c r="A30" t="s">
        <v>5</v>
      </c>
    </row>
    <row r="31" spans="1:72" x14ac:dyDescent="0.2">
      <c r="A31" t="s">
        <v>6</v>
      </c>
    </row>
    <row r="32" spans="1:72" x14ac:dyDescent="0.2">
      <c r="A32" t="s">
        <v>7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</row>
    <row r="33" spans="1:83" x14ac:dyDescent="0.2">
      <c r="A33" t="s">
        <v>8</v>
      </c>
      <c r="L33" s="5"/>
      <c r="M33" s="7" t="s">
        <v>9</v>
      </c>
      <c r="N33" s="8" t="s">
        <v>10</v>
      </c>
      <c r="O33" s="8" t="s">
        <v>11</v>
      </c>
      <c r="P33" s="8" t="s">
        <v>12</v>
      </c>
      <c r="Q33" s="8" t="s">
        <v>13</v>
      </c>
      <c r="R33" s="8" t="s">
        <v>14</v>
      </c>
      <c r="S33" s="8" t="s">
        <v>15</v>
      </c>
      <c r="U33" s="8"/>
      <c r="V33" s="8"/>
      <c r="W33" s="8"/>
      <c r="X33" s="9"/>
      <c r="Y33" s="10"/>
      <c r="Z33" s="10"/>
      <c r="AA33" s="10"/>
      <c r="AB33" s="10"/>
      <c r="AC33" s="9"/>
      <c r="AD33" s="9"/>
      <c r="AE33" s="9"/>
      <c r="AF33" s="9"/>
      <c r="AG33" s="9"/>
      <c r="AH33" s="9"/>
      <c r="AI33" s="9"/>
      <c r="AJ33" s="7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9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7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9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</row>
    <row r="34" spans="1:83" s="11" customFormat="1" x14ac:dyDescent="0.2">
      <c r="A34" s="11" t="s">
        <v>16</v>
      </c>
      <c r="L34">
        <v>1980</v>
      </c>
      <c r="M34">
        <v>0.85911800109066505</v>
      </c>
      <c r="N34">
        <v>0.34183070172122798</v>
      </c>
      <c r="O34">
        <v>-1.59213750071647</v>
      </c>
      <c r="P34">
        <v>-0.68455962294496897</v>
      </c>
      <c r="Q34">
        <v>-0.85793407875961203</v>
      </c>
      <c r="R34">
        <v>2.5078780037491399</v>
      </c>
      <c r="S34">
        <v>1.3138948438350399E-5</v>
      </c>
      <c r="T34" s="12"/>
      <c r="U34" s="13"/>
      <c r="V34" s="13"/>
      <c r="W34" s="13"/>
      <c r="X34" s="13"/>
      <c r="Y34" s="13"/>
      <c r="Z34" s="13"/>
      <c r="AA34" s="13"/>
      <c r="AB34" s="14"/>
      <c r="AC34" s="15"/>
      <c r="AD34" s="15"/>
      <c r="AE34" s="15"/>
      <c r="AF34" s="15"/>
      <c r="AG34" s="15"/>
      <c r="AH34" s="15"/>
      <c r="AI34" s="15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</row>
    <row r="35" spans="1:83" x14ac:dyDescent="0.2">
      <c r="A35" t="s">
        <v>17</v>
      </c>
      <c r="L35">
        <v>1981</v>
      </c>
      <c r="M35">
        <v>2.1310999016946299</v>
      </c>
      <c r="N35">
        <v>0.17557770902813899</v>
      </c>
      <c r="O35">
        <v>-2.1169040619898101</v>
      </c>
      <c r="P35">
        <v>0.57335820040069996</v>
      </c>
      <c r="Q35">
        <v>-0.69912458914712505</v>
      </c>
      <c r="R35">
        <v>2.96972170116215</v>
      </c>
      <c r="S35">
        <v>6.0827386686453502E-2</v>
      </c>
      <c r="T35" s="6"/>
      <c r="U35" s="13"/>
      <c r="V35" s="13"/>
      <c r="W35" s="13"/>
      <c r="X35" s="13"/>
      <c r="Y35" s="13"/>
      <c r="Z35" s="13"/>
      <c r="AA35" s="13"/>
      <c r="AB35" s="6"/>
      <c r="AC35" s="15"/>
      <c r="AD35" s="15"/>
      <c r="AE35" s="15"/>
      <c r="AF35" s="15"/>
      <c r="AG35" s="15"/>
      <c r="AH35" s="15"/>
      <c r="AI35" s="15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</row>
    <row r="36" spans="1:83" x14ac:dyDescent="0.2">
      <c r="L36">
        <v>1982</v>
      </c>
      <c r="M36">
        <v>6.0509378966873104</v>
      </c>
      <c r="N36">
        <v>-0.25355498871980098</v>
      </c>
      <c r="O36">
        <v>-1.65187653549397</v>
      </c>
      <c r="P36">
        <v>2.75100737424567E-2</v>
      </c>
      <c r="Q36">
        <v>-0.10906366428723099</v>
      </c>
      <c r="R36">
        <v>3.1336401544072898</v>
      </c>
      <c r="S36">
        <v>0.93401804310279601</v>
      </c>
      <c r="T36" s="6"/>
      <c r="U36" s="13"/>
      <c r="V36" s="13"/>
      <c r="W36" s="13"/>
      <c r="X36" s="13"/>
      <c r="Y36" s="13"/>
      <c r="Z36" s="13"/>
      <c r="AA36" s="13"/>
      <c r="AB36" s="6"/>
      <c r="AC36" s="15"/>
      <c r="AD36" s="15"/>
      <c r="AE36" s="15"/>
      <c r="AF36" s="15"/>
      <c r="AG36" s="15"/>
      <c r="AH36" s="15"/>
      <c r="AI36" s="15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</row>
    <row r="37" spans="1:83" x14ac:dyDescent="0.2">
      <c r="L37">
        <v>1983</v>
      </c>
      <c r="M37">
        <v>0.50094273847950499</v>
      </c>
      <c r="N37">
        <v>1.2446210714868799</v>
      </c>
      <c r="O37">
        <v>1.3706088823182501</v>
      </c>
      <c r="P37">
        <v>0.97262680726315698</v>
      </c>
      <c r="Q37">
        <v>-0.36630368167785399</v>
      </c>
      <c r="R37">
        <v>2.4983465318482101</v>
      </c>
      <c r="S37">
        <v>0.836367361234159</v>
      </c>
      <c r="T37" s="6"/>
      <c r="U37" s="13"/>
      <c r="V37" s="13"/>
      <c r="W37" s="13"/>
      <c r="X37" s="13"/>
      <c r="Y37" s="13"/>
      <c r="Z37" s="13"/>
      <c r="AA37" s="13"/>
      <c r="AB37" s="6"/>
      <c r="AC37" s="15"/>
      <c r="AD37" s="15"/>
      <c r="AE37" s="15"/>
      <c r="AF37" s="15"/>
      <c r="AG37" s="15"/>
      <c r="AH37" s="15"/>
      <c r="AI37" s="15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</row>
    <row r="38" spans="1:83" x14ac:dyDescent="0.2">
      <c r="L38">
        <v>1984</v>
      </c>
      <c r="M38">
        <v>0.59300791680305598</v>
      </c>
      <c r="N38">
        <v>-1.6473306891072199</v>
      </c>
      <c r="O38">
        <v>0.55541486546339502</v>
      </c>
      <c r="P38">
        <v>0.50910332358173005</v>
      </c>
      <c r="Q38">
        <v>-0.24090580792806299</v>
      </c>
      <c r="R38">
        <v>1.4619500689124301</v>
      </c>
      <c r="S38">
        <v>6.7099765116629502E-3</v>
      </c>
      <c r="T38" s="16"/>
      <c r="U38" s="13"/>
      <c r="V38" s="13"/>
      <c r="W38" s="13"/>
      <c r="X38" s="13"/>
      <c r="Y38" s="13"/>
      <c r="Z38" s="13"/>
      <c r="AA38" s="13"/>
      <c r="AB38" s="16"/>
      <c r="AC38" s="15"/>
      <c r="AD38" s="15"/>
      <c r="AE38" s="15"/>
      <c r="AF38" s="15"/>
      <c r="AG38" s="15"/>
      <c r="AH38" s="15"/>
      <c r="AI38" s="15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</row>
    <row r="39" spans="1:83" x14ac:dyDescent="0.2">
      <c r="L39">
        <v>1985</v>
      </c>
      <c r="M39">
        <v>1.19023671327501</v>
      </c>
      <c r="N39">
        <v>-0.231065861752487</v>
      </c>
      <c r="O39">
        <v>-1.0000524110532401</v>
      </c>
      <c r="P39">
        <v>0.61444114207525002</v>
      </c>
      <c r="Q39">
        <v>-1.6768982108886801</v>
      </c>
      <c r="R39">
        <v>1.2797697859889401</v>
      </c>
      <c r="S39">
        <v>1.5529126787849899E-6</v>
      </c>
      <c r="T39" s="16"/>
      <c r="U39" s="13"/>
      <c r="V39" s="13"/>
      <c r="W39" s="13"/>
      <c r="X39" s="13"/>
      <c r="Y39" s="13"/>
      <c r="Z39" s="13"/>
      <c r="AA39" s="13"/>
      <c r="AB39" s="16"/>
      <c r="AC39" s="15"/>
      <c r="AD39" s="15"/>
      <c r="AE39" s="15"/>
      <c r="AF39" s="15"/>
      <c r="AG39" s="15"/>
      <c r="AH39" s="15"/>
      <c r="AI39" s="15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</row>
    <row r="40" spans="1:83" x14ac:dyDescent="0.2">
      <c r="L40">
        <v>1986</v>
      </c>
      <c r="M40">
        <v>0.35990844418887302</v>
      </c>
      <c r="N40">
        <v>-1.97427286556849</v>
      </c>
      <c r="O40">
        <v>9.9191583079538806E-2</v>
      </c>
      <c r="P40">
        <v>0.29910813280802201</v>
      </c>
      <c r="Q40">
        <v>-1.4527659014511001</v>
      </c>
      <c r="R40">
        <v>2.2716872540383699</v>
      </c>
      <c r="S40">
        <v>4.5729354648091902E-5</v>
      </c>
      <c r="T40" s="16"/>
      <c r="U40" s="13"/>
      <c r="V40" s="13"/>
      <c r="W40" s="13"/>
      <c r="X40" s="13"/>
      <c r="Y40" s="13"/>
      <c r="Z40" s="13"/>
      <c r="AA40" s="13"/>
      <c r="AB40" s="16"/>
      <c r="AC40" s="15"/>
      <c r="AD40" s="15"/>
      <c r="AE40" s="15"/>
      <c r="AF40" s="15"/>
      <c r="AG40" s="15"/>
      <c r="AH40" s="15"/>
      <c r="AI40" s="15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</row>
    <row r="41" spans="1:83" x14ac:dyDescent="0.2">
      <c r="L41">
        <v>1987</v>
      </c>
      <c r="M41">
        <v>0.59122574881087098</v>
      </c>
      <c r="N41">
        <v>-3.7947143372148502</v>
      </c>
      <c r="O41">
        <v>-0.24938946104557799</v>
      </c>
      <c r="P41">
        <v>-0.50581415195709101</v>
      </c>
      <c r="Q41">
        <v>-2.4219780396484598</v>
      </c>
      <c r="R41">
        <v>2.8995015511542599</v>
      </c>
      <c r="S41">
        <v>3.3296154490214302E-8</v>
      </c>
      <c r="T41" s="6"/>
      <c r="U41" s="13"/>
      <c r="V41" s="13"/>
      <c r="W41" s="13"/>
      <c r="X41" s="13"/>
      <c r="Y41" s="13"/>
      <c r="Z41" s="13"/>
      <c r="AA41" s="13"/>
      <c r="AB41" s="6"/>
      <c r="AC41" s="15"/>
      <c r="AD41" s="15"/>
      <c r="AE41" s="15"/>
      <c r="AF41" s="15"/>
      <c r="AG41" s="15"/>
      <c r="AH41" s="15"/>
      <c r="AI41" s="15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</row>
    <row r="42" spans="1:83" x14ac:dyDescent="0.2">
      <c r="L42">
        <v>1988</v>
      </c>
      <c r="M42">
        <v>0.60329588657612299</v>
      </c>
      <c r="N42">
        <v>7.4367621242767495E-2</v>
      </c>
      <c r="O42">
        <v>-1.00297897589705</v>
      </c>
      <c r="P42">
        <v>-0.78910478094386804</v>
      </c>
      <c r="Q42">
        <v>-2.6535696957207802</v>
      </c>
      <c r="R42">
        <v>3.3431862021079999</v>
      </c>
      <c r="S42">
        <v>2.5570996183499298E-7</v>
      </c>
      <c r="T42" s="16"/>
      <c r="U42" s="13"/>
      <c r="V42" s="13"/>
      <c r="W42" s="13"/>
      <c r="X42" s="13"/>
      <c r="Y42" s="13"/>
      <c r="Z42" s="13"/>
      <c r="AA42" s="13"/>
      <c r="AB42" s="16"/>
      <c r="AC42" s="15"/>
      <c r="AD42" s="15"/>
      <c r="AE42" s="15"/>
      <c r="AF42" s="15"/>
      <c r="AG42" s="15"/>
      <c r="AH42" s="15"/>
      <c r="AI42" s="15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</row>
    <row r="43" spans="1:83" x14ac:dyDescent="0.2">
      <c r="L43">
        <v>1989</v>
      </c>
      <c r="M43">
        <v>0.96171417209530896</v>
      </c>
      <c r="N43">
        <v>1.1979849535017899</v>
      </c>
      <c r="O43">
        <v>-1.9563262230631999</v>
      </c>
      <c r="P43">
        <v>-0.83895764763998504</v>
      </c>
      <c r="Q43">
        <v>-2.6804444610570699</v>
      </c>
      <c r="R43">
        <v>4.0626440958862702</v>
      </c>
      <c r="S43">
        <v>2.30326003348381E-4</v>
      </c>
      <c r="T43" s="6"/>
      <c r="U43" s="13"/>
      <c r="V43" s="13"/>
      <c r="W43" s="13"/>
      <c r="X43" s="13"/>
      <c r="Y43" s="13"/>
      <c r="Z43" s="13"/>
      <c r="AA43" s="13"/>
      <c r="AB43" s="6"/>
      <c r="AC43" s="15"/>
      <c r="AD43" s="15"/>
      <c r="AE43" s="15"/>
      <c r="AF43" s="15"/>
      <c r="AG43" s="15"/>
      <c r="AH43" s="15"/>
      <c r="AI43" s="15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</row>
    <row r="44" spans="1:83" x14ac:dyDescent="0.2">
      <c r="L44">
        <v>1990</v>
      </c>
      <c r="M44">
        <v>4.1025827392311696</v>
      </c>
      <c r="N44">
        <v>-1.63830866458505</v>
      </c>
      <c r="O44">
        <v>-2.5944456521481398</v>
      </c>
      <c r="P44">
        <v>-0.79136333985034901</v>
      </c>
      <c r="Q44">
        <v>-0.85645286312748503</v>
      </c>
      <c r="R44">
        <v>5.0399313257018399</v>
      </c>
      <c r="S44">
        <v>0.31386745584082398</v>
      </c>
      <c r="T44" s="6"/>
      <c r="U44" s="13"/>
      <c r="V44" s="13"/>
      <c r="W44" s="13"/>
      <c r="X44" s="13"/>
      <c r="Y44" s="13"/>
      <c r="Z44" s="13"/>
      <c r="AA44" s="13"/>
      <c r="AB44" s="17"/>
      <c r="AC44" s="15"/>
      <c r="AD44" s="15"/>
      <c r="AE44" s="15"/>
      <c r="AF44" s="15"/>
      <c r="AG44" s="15"/>
      <c r="AH44" s="15"/>
      <c r="AI44" s="15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</row>
    <row r="45" spans="1:83" s="6" customFormat="1" x14ac:dyDescent="0.2">
      <c r="L45">
        <v>1991</v>
      </c>
      <c r="M45">
        <v>3.18760149051624</v>
      </c>
      <c r="N45">
        <v>4.3023121090450298E-2</v>
      </c>
      <c r="O45">
        <v>1.9275003543512801</v>
      </c>
      <c r="P45">
        <v>-0.35116504801283799</v>
      </c>
      <c r="Q45">
        <v>0.377808600462408</v>
      </c>
      <c r="R45">
        <v>5.50811171660275</v>
      </c>
      <c r="S45">
        <v>0.98999998185489901</v>
      </c>
      <c r="U45" s="13"/>
      <c r="V45" s="13"/>
      <c r="W45" s="13"/>
      <c r="X45" s="13"/>
      <c r="Y45" s="13"/>
      <c r="Z45" s="13"/>
      <c r="AA45" s="13"/>
      <c r="AC45" s="15"/>
      <c r="AD45" s="15"/>
      <c r="AE45" s="15"/>
      <c r="AF45" s="15"/>
      <c r="AG45" s="15"/>
      <c r="AH45" s="15"/>
      <c r="AI45" s="15"/>
    </row>
    <row r="46" spans="1:83" s="6" customFormat="1" x14ac:dyDescent="0.2">
      <c r="L46">
        <v>1992</v>
      </c>
      <c r="M46">
        <v>2.6735703714921701</v>
      </c>
      <c r="N46">
        <v>1.0977260630232699</v>
      </c>
      <c r="O46">
        <v>2.6241390709351</v>
      </c>
      <c r="P46">
        <v>0.465517261751487</v>
      </c>
      <c r="Q46">
        <v>0.444479521551575</v>
      </c>
      <c r="R46">
        <v>1.03625911492698</v>
      </c>
      <c r="S46">
        <v>0.988376224980549</v>
      </c>
      <c r="T46" s="17"/>
      <c r="U46" s="13"/>
      <c r="V46" s="13"/>
      <c r="W46" s="13"/>
      <c r="X46" s="13"/>
      <c r="Y46" s="13"/>
      <c r="Z46" s="13"/>
      <c r="AA46" s="13"/>
      <c r="AB46" s="17"/>
      <c r="AC46" s="15"/>
      <c r="AD46" s="15"/>
      <c r="AE46" s="15"/>
      <c r="AF46" s="15"/>
      <c r="AG46" s="15"/>
      <c r="AH46" s="15"/>
      <c r="AI46" s="15"/>
    </row>
    <row r="47" spans="1:83" x14ac:dyDescent="0.2">
      <c r="L47">
        <v>1993</v>
      </c>
      <c r="M47">
        <v>1.4081415836030999</v>
      </c>
      <c r="N47">
        <v>1.3717344913482401</v>
      </c>
      <c r="O47">
        <v>2.0376715285827398</v>
      </c>
      <c r="P47">
        <v>0.78322652389537595</v>
      </c>
      <c r="Q47">
        <v>0.298742369912327</v>
      </c>
      <c r="R47">
        <v>-2.55017804606651</v>
      </c>
      <c r="S47">
        <v>0.23724716918969799</v>
      </c>
      <c r="U47" s="13"/>
      <c r="V47" s="13"/>
      <c r="W47" s="13"/>
      <c r="X47" s="13"/>
      <c r="Y47" s="13"/>
      <c r="Z47" s="13"/>
      <c r="AA47" s="13"/>
      <c r="AC47" s="15"/>
      <c r="AD47" s="15"/>
      <c r="AE47" s="15"/>
      <c r="AF47" s="15"/>
      <c r="AG47" s="15"/>
      <c r="AH47" s="15"/>
      <c r="AI47" s="15"/>
    </row>
    <row r="48" spans="1:83" x14ac:dyDescent="0.2">
      <c r="L48">
        <v>1994</v>
      </c>
      <c r="M48">
        <v>1.0274133900890201</v>
      </c>
      <c r="N48">
        <v>-1.0298938313944599</v>
      </c>
      <c r="O48">
        <v>2.4468306723108499</v>
      </c>
      <c r="P48">
        <v>0.73181802014647301</v>
      </c>
      <c r="Q48">
        <v>0.87908394250669297</v>
      </c>
      <c r="R48">
        <v>-5.3241586133525196</v>
      </c>
      <c r="S48">
        <v>8.7561066064445402E-10</v>
      </c>
      <c r="U48" s="13"/>
      <c r="V48" s="13"/>
      <c r="W48" s="13"/>
      <c r="X48" s="13"/>
      <c r="Y48" s="13"/>
      <c r="Z48" s="13"/>
      <c r="AA48" s="13"/>
      <c r="AC48" s="15"/>
      <c r="AD48" s="15"/>
      <c r="AE48" s="15"/>
      <c r="AF48" s="15"/>
      <c r="AG48" s="15"/>
      <c r="AH48" s="15"/>
      <c r="AI48" s="15"/>
    </row>
    <row r="49" spans="12:35" x14ac:dyDescent="0.2">
      <c r="L49">
        <v>1995</v>
      </c>
      <c r="M49">
        <v>-0.77074064898577099</v>
      </c>
      <c r="N49">
        <v>-0.35612521268193797</v>
      </c>
      <c r="O49">
        <v>0.54916991561012696</v>
      </c>
      <c r="P49">
        <v>0.33572167801314701</v>
      </c>
      <c r="Q49">
        <v>0.457194903713458</v>
      </c>
      <c r="R49">
        <v>-3.9133136214911399</v>
      </c>
      <c r="S49">
        <v>2.1982415887578099E-16</v>
      </c>
      <c r="U49" s="13"/>
      <c r="V49" s="13"/>
      <c r="W49" s="13"/>
      <c r="X49" s="13"/>
      <c r="Y49" s="13"/>
      <c r="Z49" s="13"/>
      <c r="AA49" s="13"/>
      <c r="AC49" s="15"/>
      <c r="AD49" s="15"/>
      <c r="AE49" s="15"/>
      <c r="AF49" s="15"/>
      <c r="AG49" s="15"/>
      <c r="AH49" s="15"/>
      <c r="AI49" s="15"/>
    </row>
    <row r="50" spans="12:35" x14ac:dyDescent="0.2">
      <c r="L50">
        <v>1996</v>
      </c>
      <c r="M50">
        <v>-1.4716187157304801</v>
      </c>
      <c r="N50">
        <v>0.41225032973950998</v>
      </c>
      <c r="O50">
        <v>1.1199611423618001</v>
      </c>
      <c r="P50">
        <v>0.53745703637781195</v>
      </c>
      <c r="Q50">
        <v>-0.81083462819194296</v>
      </c>
      <c r="R50">
        <v>-0.97421041666832098</v>
      </c>
      <c r="S50">
        <v>9.8103548857864094E-8</v>
      </c>
      <c r="U50" s="13"/>
      <c r="V50" s="13"/>
      <c r="W50" s="13"/>
      <c r="X50" s="13"/>
      <c r="Y50" s="13"/>
      <c r="Z50" s="13"/>
      <c r="AA50" s="13"/>
      <c r="AC50" s="15"/>
      <c r="AD50" s="15"/>
      <c r="AE50" s="15"/>
      <c r="AF50" s="15"/>
      <c r="AG50" s="15"/>
      <c r="AH50" s="15"/>
      <c r="AI50" s="15"/>
    </row>
    <row r="51" spans="12:35" x14ac:dyDescent="0.2">
      <c r="L51">
        <v>1997</v>
      </c>
      <c r="M51">
        <v>-1.48172360824617</v>
      </c>
      <c r="N51">
        <v>-0.121496058871571</v>
      </c>
      <c r="O51">
        <v>1.6710569415404799</v>
      </c>
      <c r="P51">
        <v>0.47425846332331101</v>
      </c>
      <c r="Q51">
        <v>-2.6991589981230102</v>
      </c>
      <c r="R51">
        <v>-2.55228733997631</v>
      </c>
      <c r="S51">
        <v>0</v>
      </c>
      <c r="U51" s="13"/>
      <c r="V51" s="13"/>
      <c r="W51" s="13"/>
      <c r="X51" s="13"/>
      <c r="Y51" s="13"/>
      <c r="Z51" s="13"/>
      <c r="AA51" s="13"/>
      <c r="AC51" s="15"/>
      <c r="AD51" s="15"/>
      <c r="AE51" s="15"/>
      <c r="AF51" s="15"/>
      <c r="AG51" s="15"/>
      <c r="AH51" s="15"/>
      <c r="AI51" s="15"/>
    </row>
    <row r="52" spans="12:35" x14ac:dyDescent="0.2">
      <c r="L52">
        <v>1998</v>
      </c>
      <c r="M52">
        <v>-1.1529399411697601</v>
      </c>
      <c r="N52">
        <v>-2.9812940524585101</v>
      </c>
      <c r="O52">
        <v>1.1528725582961299</v>
      </c>
      <c r="P52">
        <v>0.28065510219119999</v>
      </c>
      <c r="Q52">
        <v>-1.7433004895248301</v>
      </c>
      <c r="R52">
        <v>-4.0131268749095899</v>
      </c>
      <c r="S52">
        <v>0</v>
      </c>
      <c r="U52" s="13"/>
      <c r="V52" s="13"/>
      <c r="W52" s="13"/>
      <c r="X52" s="13"/>
      <c r="Y52" s="13"/>
      <c r="Z52" s="13"/>
      <c r="AA52" s="13"/>
      <c r="AC52" s="15"/>
      <c r="AD52" s="15"/>
      <c r="AE52" s="15"/>
      <c r="AF52" s="15"/>
      <c r="AG52" s="15"/>
      <c r="AH52" s="15"/>
      <c r="AI52" s="15"/>
    </row>
    <row r="53" spans="12:35" x14ac:dyDescent="0.2">
      <c r="L53">
        <v>1999</v>
      </c>
      <c r="M53">
        <v>-0.88646289229103803</v>
      </c>
      <c r="N53">
        <v>-1.9707262555302001</v>
      </c>
      <c r="O53">
        <v>0.21493026121065101</v>
      </c>
      <c r="P53">
        <v>-4.0842127208506898E-2</v>
      </c>
      <c r="Q53">
        <v>-0.71697210157037505</v>
      </c>
      <c r="R53">
        <v>-1.12682025341888</v>
      </c>
      <c r="S53">
        <v>0</v>
      </c>
      <c r="U53" s="13"/>
      <c r="V53" s="13"/>
      <c r="W53" s="13"/>
      <c r="X53" s="13"/>
      <c r="Y53" s="13"/>
      <c r="Z53" s="13"/>
      <c r="AA53" s="13"/>
      <c r="AC53" s="15"/>
      <c r="AD53" s="15"/>
      <c r="AE53" s="15"/>
      <c r="AF53" s="15"/>
      <c r="AG53" s="15"/>
      <c r="AH53" s="15"/>
      <c r="AI53" s="15"/>
    </row>
    <row r="54" spans="12:35" x14ac:dyDescent="0.2">
      <c r="L54">
        <v>2000</v>
      </c>
      <c r="M54">
        <v>-1.41713986540029</v>
      </c>
      <c r="N54">
        <v>-0.63798643597553295</v>
      </c>
      <c r="O54">
        <v>0.29507714102041499</v>
      </c>
      <c r="P54">
        <v>-0.31991501367439601</v>
      </c>
      <c r="Q54">
        <v>0.76470562217606497</v>
      </c>
      <c r="R54">
        <v>0.81856413981089304</v>
      </c>
      <c r="S54">
        <v>5.2309771068070803E-8</v>
      </c>
      <c r="U54" s="13"/>
      <c r="V54" s="13"/>
      <c r="W54" s="13"/>
      <c r="X54" s="13"/>
      <c r="Y54" s="13"/>
      <c r="Z54" s="13"/>
      <c r="AA54" s="13"/>
      <c r="AC54" s="15"/>
      <c r="AD54" s="15"/>
      <c r="AE54" s="15"/>
      <c r="AF54" s="15"/>
      <c r="AG54" s="15"/>
      <c r="AH54" s="15"/>
      <c r="AI54" s="15"/>
    </row>
    <row r="55" spans="12:35" x14ac:dyDescent="0.2">
      <c r="L55">
        <v>2001</v>
      </c>
      <c r="M55">
        <v>0.31183041221788399</v>
      </c>
      <c r="N55">
        <v>-1.0701094056956</v>
      </c>
      <c r="O55">
        <v>0.50856663039879701</v>
      </c>
      <c r="P55">
        <v>-0.42502597393633501</v>
      </c>
      <c r="Q55">
        <v>2.7100137747444002</v>
      </c>
      <c r="R55">
        <v>1.68389307188726</v>
      </c>
      <c r="S55">
        <v>0.26552533878644202</v>
      </c>
      <c r="U55" s="13"/>
      <c r="V55" s="13"/>
      <c r="W55" s="13"/>
      <c r="X55" s="13"/>
      <c r="Y55" s="13"/>
      <c r="Z55" s="13"/>
      <c r="AA55" s="13"/>
      <c r="AC55" s="15"/>
      <c r="AD55" s="15"/>
      <c r="AE55" s="15"/>
      <c r="AF55" s="15"/>
      <c r="AG55" s="15"/>
      <c r="AH55" s="15"/>
      <c r="AI55" s="15"/>
    </row>
    <row r="56" spans="12:35" x14ac:dyDescent="0.2">
      <c r="L56">
        <v>2002</v>
      </c>
      <c r="M56">
        <v>-0.89491603910851403</v>
      </c>
      <c r="N56">
        <v>2.0351043468988501</v>
      </c>
      <c r="O56">
        <v>0.58895527890995103</v>
      </c>
      <c r="P56">
        <v>-0.222344246530778</v>
      </c>
      <c r="Q56">
        <v>4.2815207701452902</v>
      </c>
      <c r="R56">
        <v>3.33399054021179</v>
      </c>
      <c r="S56">
        <v>0.989960983936511</v>
      </c>
      <c r="U56" s="13"/>
      <c r="V56" s="13"/>
      <c r="W56" s="13"/>
      <c r="X56" s="13"/>
      <c r="Y56" s="13"/>
      <c r="Z56" s="13"/>
      <c r="AA56" s="13"/>
      <c r="AC56" s="15"/>
      <c r="AD56" s="15"/>
      <c r="AE56" s="15"/>
      <c r="AF56" s="15"/>
      <c r="AG56" s="15"/>
      <c r="AH56" s="15"/>
      <c r="AI56" s="15"/>
    </row>
    <row r="57" spans="12:35" x14ac:dyDescent="0.2">
      <c r="L57">
        <v>2003</v>
      </c>
      <c r="M57">
        <v>-1.73077712973403</v>
      </c>
      <c r="N57">
        <v>1.7390317399776101</v>
      </c>
      <c r="O57">
        <v>0.194059565203026</v>
      </c>
      <c r="P57">
        <v>-0.65539255465498003</v>
      </c>
      <c r="Q57">
        <v>4.5181312042236002</v>
      </c>
      <c r="R57">
        <v>0.73874035690374296</v>
      </c>
      <c r="S57">
        <v>0.51531420495098401</v>
      </c>
      <c r="U57" s="13"/>
      <c r="V57" s="13"/>
      <c r="W57" s="13"/>
      <c r="X57" s="13"/>
      <c r="Y57" s="13"/>
      <c r="Z57" s="13"/>
      <c r="AA57" s="13"/>
      <c r="AC57" s="15"/>
      <c r="AD57" s="15"/>
      <c r="AE57" s="15"/>
      <c r="AF57" s="15"/>
      <c r="AG57" s="15"/>
      <c r="AH57" s="15"/>
      <c r="AI57" s="15"/>
    </row>
    <row r="58" spans="12:35" x14ac:dyDescent="0.2">
      <c r="L58">
        <v>2004</v>
      </c>
      <c r="M58">
        <v>-2.5109454706037702</v>
      </c>
      <c r="N58">
        <v>0.22953874457036899</v>
      </c>
      <c r="O58">
        <v>-9.3878463746459306E-2</v>
      </c>
      <c r="P58">
        <v>-0.644658551456746</v>
      </c>
      <c r="Q58">
        <v>2.27830462068304</v>
      </c>
      <c r="R58">
        <v>-2.71410437575704</v>
      </c>
      <c r="S58">
        <v>3.7370107008882702E-15</v>
      </c>
      <c r="U58" s="13"/>
      <c r="V58" s="13"/>
      <c r="W58" s="13"/>
      <c r="X58" s="13"/>
      <c r="Y58" s="13"/>
      <c r="Z58" s="13"/>
      <c r="AA58" s="13"/>
      <c r="AC58" s="15"/>
      <c r="AD58" s="15"/>
      <c r="AE58" s="15"/>
      <c r="AF58" s="15"/>
      <c r="AG58" s="15"/>
      <c r="AH58" s="15"/>
      <c r="AI58" s="15"/>
    </row>
    <row r="59" spans="12:35" x14ac:dyDescent="0.2">
      <c r="L59">
        <v>2005</v>
      </c>
      <c r="M59">
        <v>-1.4519731488839001</v>
      </c>
      <c r="N59">
        <v>-0.53394799052974695</v>
      </c>
      <c r="O59">
        <v>-0.31101585587400798</v>
      </c>
      <c r="P59">
        <v>-0.55164130320940097</v>
      </c>
      <c r="Q59">
        <v>1.2311701504543899</v>
      </c>
      <c r="R59">
        <v>-3.3675297372447699</v>
      </c>
      <c r="S59">
        <v>0</v>
      </c>
      <c r="U59" s="13"/>
      <c r="V59" s="13"/>
      <c r="W59" s="13"/>
      <c r="X59" s="13"/>
      <c r="Y59" s="13"/>
      <c r="Z59" s="13"/>
      <c r="AA59" s="13"/>
      <c r="AC59" s="15"/>
      <c r="AD59" s="15"/>
      <c r="AE59" s="15"/>
      <c r="AF59" s="15"/>
      <c r="AG59" s="15"/>
      <c r="AH59" s="15"/>
      <c r="AI59" s="15"/>
    </row>
    <row r="60" spans="12:35" x14ac:dyDescent="0.2">
      <c r="L60">
        <v>2006</v>
      </c>
      <c r="M60">
        <v>-0.68496854886553205</v>
      </c>
      <c r="N60">
        <v>-1.49734898513547</v>
      </c>
      <c r="O60">
        <v>-0.32966266043824299</v>
      </c>
      <c r="P60">
        <v>-0.624257097150548</v>
      </c>
      <c r="Q60">
        <v>0.89184414941272905</v>
      </c>
      <c r="R60">
        <v>-2.93088372842336</v>
      </c>
      <c r="S60">
        <v>0</v>
      </c>
      <c r="U60" s="13"/>
      <c r="V60" s="13"/>
      <c r="W60" s="13"/>
      <c r="X60" s="13"/>
      <c r="Y60" s="13"/>
      <c r="Z60" s="13"/>
      <c r="AA60" s="13"/>
      <c r="AC60" s="15"/>
      <c r="AD60" s="15"/>
      <c r="AE60" s="15"/>
      <c r="AF60" s="15"/>
      <c r="AG60" s="15"/>
      <c r="AH60" s="15"/>
      <c r="AI60" s="15"/>
    </row>
    <row r="61" spans="12:35" x14ac:dyDescent="0.2">
      <c r="L61">
        <v>2007</v>
      </c>
      <c r="M61">
        <v>0.10829872674676699</v>
      </c>
      <c r="N61">
        <v>-0.67899700754883596</v>
      </c>
      <c r="O61">
        <v>-0.80457104684417202</v>
      </c>
      <c r="P61">
        <v>-0.38942871201391199</v>
      </c>
      <c r="Q61">
        <v>2.46292511001506</v>
      </c>
      <c r="R61">
        <v>-1.1263839519632699</v>
      </c>
      <c r="S61">
        <v>2.1165401416967098E-6</v>
      </c>
      <c r="U61" s="13"/>
      <c r="V61" s="13"/>
      <c r="W61" s="13"/>
      <c r="X61" s="13"/>
      <c r="Y61" s="13"/>
      <c r="Z61" s="13"/>
      <c r="AA61" s="13"/>
      <c r="AC61" s="15"/>
      <c r="AD61" s="15"/>
      <c r="AE61" s="15"/>
      <c r="AF61" s="15"/>
      <c r="AG61" s="15"/>
      <c r="AH61" s="15"/>
      <c r="AI61" s="15"/>
    </row>
    <row r="62" spans="12:35" x14ac:dyDescent="0.2">
      <c r="L62">
        <v>2008</v>
      </c>
      <c r="M62">
        <v>0.37704155920464999</v>
      </c>
      <c r="N62">
        <v>-1.0362458315852401</v>
      </c>
      <c r="O62">
        <v>-0.89100408850366997</v>
      </c>
      <c r="P62">
        <v>-5.38153859801144E-2</v>
      </c>
      <c r="Q62">
        <v>3.0553157420951198</v>
      </c>
      <c r="R62">
        <v>0.26158877283207899</v>
      </c>
      <c r="S62">
        <v>3.9765061826156398E-2</v>
      </c>
      <c r="U62" s="13"/>
      <c r="V62" s="13"/>
      <c r="W62" s="13"/>
      <c r="X62" s="13"/>
      <c r="Y62" s="13"/>
      <c r="Z62" s="13"/>
      <c r="AA62" s="13"/>
      <c r="AC62" s="15"/>
      <c r="AD62" s="15"/>
      <c r="AE62" s="15"/>
      <c r="AF62" s="15"/>
      <c r="AG62" s="15"/>
      <c r="AH62" s="15"/>
      <c r="AI62" s="15"/>
    </row>
    <row r="63" spans="12:35" x14ac:dyDescent="0.2">
      <c r="L63">
        <v>2009</v>
      </c>
      <c r="M63">
        <v>-0.33339540858905697</v>
      </c>
      <c r="N63">
        <v>2.0643435303352802</v>
      </c>
      <c r="O63">
        <v>-0.10255753275663</v>
      </c>
      <c r="P63">
        <v>1.11793780669432</v>
      </c>
      <c r="Q63">
        <v>4.0377024990454</v>
      </c>
      <c r="R63">
        <v>1.02938629038269</v>
      </c>
      <c r="S63">
        <v>0.98660320965956805</v>
      </c>
      <c r="U63" s="13"/>
      <c r="V63" s="13"/>
      <c r="W63" s="13"/>
      <c r="X63" s="13"/>
      <c r="Y63" s="13"/>
      <c r="Z63" s="13"/>
      <c r="AA63" s="13"/>
      <c r="AC63" s="15"/>
      <c r="AD63" s="15"/>
      <c r="AE63" s="15"/>
      <c r="AF63" s="15"/>
      <c r="AG63" s="15"/>
      <c r="AH63" s="15"/>
      <c r="AI63" s="15"/>
    </row>
    <row r="64" spans="12:35" x14ac:dyDescent="0.2">
      <c r="L64">
        <v>2010</v>
      </c>
      <c r="M64">
        <v>-1.51387918432153</v>
      </c>
      <c r="N64">
        <v>1.522677683265</v>
      </c>
      <c r="O64">
        <v>0.41881049096075101</v>
      </c>
      <c r="P64">
        <v>1.4116366560314799</v>
      </c>
      <c r="Q64">
        <v>4.8219645685447396</v>
      </c>
      <c r="R64">
        <v>-2.5686677392930202</v>
      </c>
      <c r="S64">
        <v>0.28591067905901602</v>
      </c>
      <c r="U64" s="13"/>
      <c r="V64" s="13"/>
      <c r="W64" s="13"/>
      <c r="X64" s="13"/>
      <c r="Y64" s="13"/>
      <c r="Z64" s="13"/>
      <c r="AA64" s="13"/>
      <c r="AC64" s="15"/>
      <c r="AD64" s="15"/>
      <c r="AE64" s="15"/>
      <c r="AF64" s="15"/>
      <c r="AG64" s="15"/>
      <c r="AH64" s="15"/>
      <c r="AI64" s="15"/>
    </row>
    <row r="65" spans="12:35" x14ac:dyDescent="0.2">
      <c r="L65">
        <v>2011</v>
      </c>
      <c r="M65">
        <v>-1.01264443651952</v>
      </c>
      <c r="N65">
        <v>0.31780493559662798</v>
      </c>
      <c r="O65">
        <v>7.02321155756917E-2</v>
      </c>
      <c r="P65">
        <v>0.31770702414330398</v>
      </c>
      <c r="Q65">
        <v>5.0842581635392898</v>
      </c>
      <c r="R65">
        <v>-1.9071281750974101</v>
      </c>
      <c r="S65">
        <v>3.1274028358769503E-2</v>
      </c>
      <c r="U65" s="13"/>
      <c r="V65" s="13"/>
      <c r="W65" s="13"/>
      <c r="X65" s="13"/>
      <c r="Y65" s="13"/>
      <c r="Z65" s="13"/>
      <c r="AA65" s="13"/>
      <c r="AC65" s="15"/>
      <c r="AD65" s="15"/>
      <c r="AE65" s="15"/>
      <c r="AF65" s="15"/>
      <c r="AG65" s="15"/>
      <c r="AH65" s="15"/>
      <c r="AI65" s="15"/>
    </row>
    <row r="66" spans="12:35" x14ac:dyDescent="0.2">
      <c r="L66">
        <v>2012</v>
      </c>
      <c r="M66">
        <v>-0.38213365279351302</v>
      </c>
      <c r="N66">
        <v>0.95901705780645297</v>
      </c>
      <c r="O66">
        <v>-1.2555571870354501</v>
      </c>
      <c r="P66">
        <v>0.915107336250498</v>
      </c>
      <c r="Q66">
        <v>1.9760839390055001</v>
      </c>
      <c r="R66">
        <v>-1.0013831671122899</v>
      </c>
      <c r="S66">
        <v>3.0258448767248101E-4</v>
      </c>
      <c r="U66" s="13"/>
      <c r="V66" s="13"/>
      <c r="W66" s="13"/>
      <c r="X66" s="13"/>
      <c r="Y66" s="13"/>
      <c r="Z66" s="13"/>
      <c r="AA66" s="13"/>
      <c r="AC66" s="15"/>
      <c r="AD66" s="15"/>
      <c r="AE66" s="15"/>
      <c r="AF66" s="15"/>
      <c r="AG66" s="15"/>
      <c r="AH66" s="15"/>
      <c r="AI66" s="15"/>
    </row>
    <row r="67" spans="12:35" x14ac:dyDescent="0.2">
      <c r="L67">
        <v>2013</v>
      </c>
      <c r="M67">
        <v>2.5873457108216601E-2</v>
      </c>
      <c r="N67">
        <v>0.50249107494888701</v>
      </c>
      <c r="O67">
        <v>-0.71331154665419505</v>
      </c>
      <c r="P67">
        <v>0.54698831198155595</v>
      </c>
      <c r="Q67">
        <v>-3.42119585640491E-2</v>
      </c>
      <c r="R67">
        <v>-1.09756218481707</v>
      </c>
      <c r="S67">
        <v>9.41238838303437E-8</v>
      </c>
      <c r="U67" s="13"/>
      <c r="V67" s="13"/>
      <c r="W67" s="13"/>
      <c r="X67" s="13"/>
      <c r="Y67" s="13"/>
      <c r="Z67" s="13"/>
      <c r="AA67" s="13"/>
      <c r="AC67" s="15"/>
      <c r="AD67" s="15"/>
      <c r="AE67" s="15"/>
      <c r="AF67" s="15"/>
      <c r="AG67" s="15"/>
      <c r="AH67" s="15"/>
      <c r="AI67" s="15"/>
    </row>
    <row r="68" spans="12:35" x14ac:dyDescent="0.2">
      <c r="L68">
        <v>2014</v>
      </c>
      <c r="M68">
        <v>-0.65337557082225495</v>
      </c>
      <c r="N68">
        <v>-0.88180567662499598</v>
      </c>
      <c r="O68">
        <v>-0.63051380340558505</v>
      </c>
      <c r="P68">
        <v>-1.58753873874009E-3</v>
      </c>
      <c r="Q68">
        <v>-2.0017531089620801</v>
      </c>
      <c r="R68">
        <v>-1.7039594960592399</v>
      </c>
      <c r="S68">
        <v>0</v>
      </c>
      <c r="U68" s="13"/>
      <c r="V68" s="13"/>
      <c r="W68" s="13"/>
      <c r="X68" s="13"/>
      <c r="Y68" s="13"/>
      <c r="Z68" s="13"/>
      <c r="AA68" s="13"/>
      <c r="AC68" s="15"/>
      <c r="AD68" s="15"/>
      <c r="AE68" s="15"/>
      <c r="AF68" s="15"/>
      <c r="AG68" s="15"/>
      <c r="AH68" s="15"/>
      <c r="AI68" s="15"/>
    </row>
    <row r="69" spans="12:35" x14ac:dyDescent="0.2">
      <c r="L69">
        <v>2015</v>
      </c>
      <c r="M69">
        <v>0.114576818537419</v>
      </c>
      <c r="N69">
        <v>-0.72541294656510902</v>
      </c>
      <c r="O69">
        <v>-0.218029665642584</v>
      </c>
      <c r="P69">
        <v>-2.9657164975967799E-2</v>
      </c>
      <c r="Q69">
        <v>-2.1286776943036698</v>
      </c>
      <c r="R69">
        <v>-2.11749664281239</v>
      </c>
      <c r="S69">
        <v>0</v>
      </c>
      <c r="U69" s="13"/>
      <c r="V69" s="13"/>
      <c r="W69" s="13"/>
      <c r="X69" s="13"/>
      <c r="Y69" s="13"/>
      <c r="Z69" s="13"/>
      <c r="AA69" s="13"/>
      <c r="AC69" s="15"/>
      <c r="AD69" s="15"/>
      <c r="AE69" s="15"/>
      <c r="AF69" s="15"/>
      <c r="AG69" s="15"/>
      <c r="AH69" s="15"/>
      <c r="AI69" s="15"/>
    </row>
    <row r="70" spans="12:35" x14ac:dyDescent="0.2">
      <c r="L70">
        <v>2016</v>
      </c>
      <c r="M70">
        <v>-8.1497500153132601E-3</v>
      </c>
      <c r="N70">
        <v>-0.30511173060886099</v>
      </c>
      <c r="O70">
        <v>-0.12678368355514499</v>
      </c>
      <c r="P70">
        <v>-0.40948762615621698</v>
      </c>
      <c r="Q70">
        <v>-1.18484967400014</v>
      </c>
      <c r="R70">
        <v>-2.3685587305617601</v>
      </c>
      <c r="S70">
        <v>0</v>
      </c>
      <c r="U70" s="13"/>
      <c r="V70" s="13"/>
      <c r="W70" s="13"/>
      <c r="X70" s="13"/>
      <c r="Y70" s="13"/>
      <c r="Z70" s="13"/>
      <c r="AA70" s="13"/>
      <c r="AC70" s="15"/>
      <c r="AD70" s="15"/>
      <c r="AE70" s="15"/>
      <c r="AF70" s="15"/>
      <c r="AG70" s="15"/>
      <c r="AH70" s="15"/>
      <c r="AI70" s="15"/>
    </row>
    <row r="71" spans="12:35" x14ac:dyDescent="0.2">
      <c r="L71">
        <v>2017</v>
      </c>
      <c r="M71">
        <v>3.9968785773678898E-2</v>
      </c>
      <c r="N71">
        <v>0.74374373201819099</v>
      </c>
      <c r="O71">
        <v>-0.341657849000231</v>
      </c>
      <c r="P71">
        <v>-0.55230035093090502</v>
      </c>
      <c r="Q71">
        <v>-3.2466080837350599</v>
      </c>
      <c r="R71">
        <v>-2.11066171681763</v>
      </c>
      <c r="S71">
        <v>0</v>
      </c>
      <c r="U71" s="13"/>
      <c r="V71" s="13"/>
      <c r="W71" s="13"/>
      <c r="X71" s="13"/>
      <c r="Y71" s="13"/>
      <c r="Z71" s="13"/>
      <c r="AA71" s="13"/>
      <c r="AC71" s="15"/>
      <c r="AD71" s="15"/>
      <c r="AE71" s="15"/>
      <c r="AF71" s="15"/>
      <c r="AG71" s="15"/>
      <c r="AH71" s="15"/>
      <c r="AI71" s="15"/>
    </row>
    <row r="72" spans="12:35" x14ac:dyDescent="0.2">
      <c r="L72">
        <v>2018</v>
      </c>
      <c r="M72">
        <v>-0.14910303666993699</v>
      </c>
      <c r="N72">
        <v>-1.0288944821788699</v>
      </c>
      <c r="O72">
        <v>2.5367310960742601E-2</v>
      </c>
      <c r="P72">
        <v>-0.403419994235448</v>
      </c>
      <c r="Q72">
        <v>-2.0631146314722701</v>
      </c>
      <c r="R72">
        <v>-1.6847904170034</v>
      </c>
      <c r="S72">
        <v>0</v>
      </c>
      <c r="U72" s="13"/>
      <c r="V72" s="13"/>
      <c r="W72" s="13"/>
      <c r="X72" s="13"/>
      <c r="Y72" s="13"/>
      <c r="Z72" s="13"/>
      <c r="AA72" s="13"/>
      <c r="AC72" s="15"/>
      <c r="AD72" s="15"/>
      <c r="AE72" s="15"/>
      <c r="AF72" s="15"/>
      <c r="AG72" s="15"/>
      <c r="AH72" s="15"/>
      <c r="AI72" s="15"/>
    </row>
    <row r="73" spans="12:35" x14ac:dyDescent="0.2">
      <c r="L73">
        <v>2019</v>
      </c>
      <c r="M73">
        <v>-0.16975998385207999</v>
      </c>
      <c r="N73">
        <v>0.21463857379437901</v>
      </c>
      <c r="O73">
        <v>-0.388417749115884</v>
      </c>
      <c r="P73">
        <v>-0.24876951200460801</v>
      </c>
      <c r="Q73">
        <v>-5.7354775723292697</v>
      </c>
      <c r="R73">
        <v>0.108908231126848</v>
      </c>
      <c r="S73">
        <v>0</v>
      </c>
      <c r="U73" s="13"/>
      <c r="V73" s="13"/>
      <c r="W73" s="13"/>
      <c r="X73" s="13"/>
      <c r="Y73" s="13"/>
      <c r="Z73" s="13"/>
      <c r="AA73" s="13"/>
      <c r="AC73" s="15"/>
      <c r="AD73" s="15"/>
      <c r="AE73" s="15"/>
      <c r="AF73" s="15"/>
      <c r="AG73" s="15"/>
      <c r="AH73" s="15"/>
      <c r="AI73" s="15"/>
    </row>
    <row r="74" spans="12:35" x14ac:dyDescent="0.2">
      <c r="L74">
        <v>2020</v>
      </c>
      <c r="M74">
        <v>0.29222656430385002</v>
      </c>
      <c r="N74">
        <v>0.47519886816669599</v>
      </c>
      <c r="O74">
        <v>-0.77734033922606804</v>
      </c>
      <c r="P74">
        <v>4.2789649458005501E-2</v>
      </c>
      <c r="Q74">
        <v>-3.8439690685957801</v>
      </c>
      <c r="R74">
        <v>-0.61420808392195603</v>
      </c>
      <c r="S74">
        <v>7.3274719625260298E-17</v>
      </c>
      <c r="U74" s="13"/>
      <c r="V74" s="13"/>
      <c r="W74" s="13"/>
      <c r="X74" s="13"/>
      <c r="Y74" s="13"/>
      <c r="Z74" s="13"/>
      <c r="AA74" s="13"/>
      <c r="AC74" s="15"/>
      <c r="AD74" s="15"/>
      <c r="AE74" s="15"/>
      <c r="AF74" s="15"/>
      <c r="AG74" s="15"/>
      <c r="AH74" s="15"/>
      <c r="AI74" s="15"/>
    </row>
  </sheetData>
  <mergeCells count="1">
    <mergeCell ref="A6:D6"/>
  </mergeCells>
  <hyperlinks>
    <hyperlink ref="A1" r:id="rId1" display="https://doi.org/10.1787/1848adb9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Fig1_6_f</vt:lpstr>
      <vt:lpstr>Fig1_6_f!title</vt:lpstr>
      <vt:lpstr>Fig1_6_f!Title_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2019-11-12T13:43:24Z</dcterms:created>
  <dcterms:modified xsi:type="dcterms:W3CDTF">2019-11-14T13:49:07Z</dcterms:modified>
</cp:coreProperties>
</file>