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2\"/>
    </mc:Choice>
  </mc:AlternateContent>
  <xr:revisionPtr revIDLastSave="0" documentId="13_ncr:1_{637698BC-8AF2-4998-9D61-42ED13AE01BB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fr-g7-2" sheetId="1" r:id="rId1"/>
    <x:sheet name="About this file" sheetId="2" r:id="R498b22920aa74a6d"/>
  </x:sheets>
  <x:externalReferences>
    <x:externalReference r:id="rId2"/>
  </x:externalReferences>
  <x:definedNames>
    <x:definedName name="_Ref112247448" localSheetId="0">'fr-g7-2'!$A$1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  <x:definedName name="_xlnm.Print_Area" localSheetId="0">'fr-g7-2'!$A$3:$I$16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P29" i="1" l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3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3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3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3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3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3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33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33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L33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M33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N33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<sst xmlns="http://schemas.openxmlformats.org/spreadsheetml/2006/main" count="145" uniqueCount="57">
  <si>
    <t>Luxembourg</t>
  </si>
  <si>
    <t>i</t>
  </si>
  <si>
    <t>United Kingdom</t>
  </si>
  <si>
    <t>Danemark</t>
  </si>
  <si>
    <t>..</t>
  </si>
  <si>
    <t>Switzerland</t>
  </si>
  <si>
    <t>France</t>
  </si>
  <si>
    <t>Netherlands</t>
  </si>
  <si>
    <t>Pays-Bas</t>
  </si>
  <si>
    <t>Allemagne</t>
  </si>
  <si>
    <t>Italy</t>
  </si>
  <si>
    <t>Belgique</t>
  </si>
  <si>
    <t>Germany</t>
  </si>
  <si>
    <t>Italie</t>
  </si>
  <si>
    <t>Autriche</t>
  </si>
  <si>
    <t>Denmark</t>
  </si>
  <si>
    <t>Suisse</t>
  </si>
  <si>
    <t>Belgium</t>
  </si>
  <si>
    <t>Royaume-Uni</t>
  </si>
  <si>
    <t>Austria</t>
  </si>
  <si>
    <t>2019 Q4 to 2021 Q4</t>
  </si>
  <si>
    <t>De T4 2019 au creux</t>
  </si>
  <si>
    <t>T4 2019 à T4 2021</t>
  </si>
  <si>
    <t>q4 to trough</t>
  </si>
  <si>
    <t>Q1-2022</t>
  </si>
  <si>
    <t>Q4-2021</t>
  </si>
  <si>
    <t>Q3-2021</t>
  </si>
  <si>
    <t>Q2-2021</t>
  </si>
  <si>
    <t>Q1-2021</t>
  </si>
  <si>
    <t>Q4-2020</t>
  </si>
  <si>
    <t>Q3-2020</t>
  </si>
  <si>
    <t>Q2-2020</t>
  </si>
  <si>
    <t>Q1-2020</t>
  </si>
  <si>
    <t>Q4-2019</t>
  </si>
  <si>
    <t>Q3-2019</t>
  </si>
  <si>
    <t>Q2-2019</t>
  </si>
  <si>
    <t>Time</t>
  </si>
  <si>
    <t>Percentage</t>
  </si>
  <si>
    <t>Unit</t>
  </si>
  <si>
    <t>Quarterly</t>
  </si>
  <si>
    <t>Frequency</t>
  </si>
  <si>
    <t>Level, rate or quantity series, s.a.</t>
  </si>
  <si>
    <t>Measure</t>
  </si>
  <si>
    <t>Inactivity rate, Aged 15-64, All persons</t>
  </si>
  <si>
    <t>Subject</t>
  </si>
  <si>
    <t>Estimated value</t>
  </si>
  <si>
    <t>E:</t>
  </si>
  <si>
    <t>Legend:</t>
  </si>
  <si>
    <t>Data extracted on 13 Jul 2022 09:23 UTC (GMT) from OECD.Stat</t>
  </si>
  <si>
    <t>European Union – 27 countries (from 01/02/2020)</t>
  </si>
  <si>
    <t>Euro area (19 countries)</t>
  </si>
  <si>
    <t/>
  </si>
  <si>
    <t>Country</t>
  </si>
  <si>
    <t>Graphique 7.2. Le taux d’emploi est plus élevé, et l’inactivité plus faible, qu’avant la crise</t>
  </si>
  <si>
    <t>Variations en points de pourcentage, du T4 2019 au T4 2021 et du T4 2019 au creux/au pic, corrigées des variations saisonnières</t>
  </si>
  <si>
    <t xml:space="preserve">Note : Les pays sont classés par ordre croissant selon l’évolution des taux d’emploi depuis la période antérieure à la crise. </t>
  </si>
  <si>
    <t>Source : Statistiques de l’OCDE à court terme sur le marché du travail (2022), https://stats.oecd.org/.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</si>
</sst>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(* #,##0.00_);_(* \(#,##0.00\);_(* &quot;-&quot;??_);_(@_)"/>
    <x:numFmt numFmtId="165" formatCode="#,##0.0_ ;\-#,##0.0\ "/>
  </x:numFmts>
  <x:fonts count="1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sz val="9"/>
      <x:color theme="1"/>
      <x:name val="Arial Narrow"/>
      <x:family val="2"/>
    </x:font>
    <x:font>
      <x:sz val="8"/>
      <x:name val="Verdana"/>
      <x:family val="2"/>
    </x:font>
    <x:font>
      <x:sz val="8"/>
      <x:name val="Arial"/>
      <x:family val="2"/>
    </x:font>
    <x:font>
      <x:b/>
      <x:sz val="9"/>
      <x:color indexed="10"/>
      <x:name val="Courier New"/>
      <x:family val="3"/>
    </x:font>
    <x:font>
      <x:u/>
      <x:sz val="8"/>
      <x:name val="Verdana"/>
      <x:family val="2"/>
    </x:font>
    <x:font>
      <x:sz val="8"/>
      <x:color indexed="9"/>
      <x:name val="Verdana"/>
      <x:family val="2"/>
    </x:font>
    <x:font>
      <x:b/>
      <x:sz val="8"/>
      <x:color indexed="9"/>
      <x:name val="Verdana"/>
      <x:family val="2"/>
    </x:font>
    <x:font>
      <x:b/>
      <x:sz val="8"/>
      <x:name val="Verdana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9"/>
      <x:color indexed="81"/>
      <x:name val="Tahoma"/>
      <x:family val="2"/>
    </x:font>
    <x:font>
      <x:b/>
      <x:sz val="12"/>
      <x:color rgb="FF002F6C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8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  <x:fill>
      <x:patternFill patternType="solid">
        <x:fgColor rgb="FFF0F8FF"/>
        <x:bgColor indexed="64"/>
      </x:patternFill>
    </x:fill>
    <x:fill>
      <x:patternFill patternType="mediumGray">
        <x:fgColor rgb="FFC0C0C0"/>
        <x:bgColor rgb="FFFFFFFF"/>
      </x:patternFill>
    </x:fill>
    <x:fill>
      <x:patternFill patternType="solid">
        <x:fgColor rgb="FFC4D8ED"/>
        <x:bgColor indexed="64"/>
      </x:patternFill>
    </x:fill>
    <x:fill>
      <x:patternFill patternType="solid">
        <x:fgColor rgb="FF00A1E3"/>
        <x:bgColor indexed="64"/>
      </x:patternFill>
    </x:fill>
    <x:fill>
      <x:patternFill patternType="solid">
        <x:fgColor rgb="FF2973BD"/>
        <x:bgColor indexed="64"/>
      </x:patternFill>
    </x:fill>
  </x:fills>
  <x:borders count="5">
    <x:border>
      <x:left/>
      <x:right/>
      <x:top/>
      <x:bottom/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/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 style="thin">
        <x:color rgb="FFC0C0C0"/>
      </x:left>
      <x:right/>
      <x:top style="thin">
        <x:color rgb="FFC0C0C0"/>
      </x:top>
      <x:bottom style="thin">
        <x:color rgb="FFC0C0C0"/>
      </x:bottom>
      <x:diagonal/>
    </x:border>
    <x:border>
      <x:left/>
      <x:right/>
      <x:top style="thin">
        <x:color rgb="FFC0C0C0"/>
      </x:top>
      <x:bottom style="thin">
        <x:color rgb="FFC0C0C0"/>
      </x:bottom>
      <x:diagonal/>
    </x:border>
  </x:borders>
  <x:cellStyleXfs count="4">
    <x:xf numFmtId="0" fontId="0" fillId="0" borderId="0"/>
    <x:xf numFmtId="0" fontId="2" fillId="0" borderId="0"/>
    <x:xf numFmtId="164" fontId="1" fillId="0" borderId="0" applyFont="0" applyFill="0" applyBorder="0" applyAlignment="0" applyProtection="0"/>
    <x:xf numFmtId="0" fontId="2" fillId="0" borderId="0"/>
  </x:cellStyleXfs>
  <x:cellXfs count="39">
    <x:xf numFmtId="0" fontId="0" fillId="0" borderId="0" xfId="0"/>
    <x:xf numFmtId="0" fontId="2" fillId="0" borderId="0" xfId="1"/>
    <x:xf numFmtId="164" fontId="3" fillId="0" borderId="0" xfId="2" applyFont="1"/>
    <x:xf numFmtId="0" fontId="0" fillId="2" borderId="0" xfId="0" applyFill="1"/>
    <x:xf numFmtId="0" fontId="4" fillId="2" borderId="1" xfId="3" applyFont="1" applyFill="1" applyBorder="1" applyAlignment="1">
      <x:alignment vertical="top" wrapText="1"/>
    </x:xf>
    <x:xf numFmtId="165" fontId="5" fillId="0" borderId="1" xfId="3" applyNumberFormat="1" applyFont="1" applyBorder="1" applyAlignment="1">
      <x:alignment horizontal="right"/>
    </x:xf>
    <x:xf numFmtId="165" fontId="5" fillId="3" borderId="1" xfId="3" applyNumberFormat="1" applyFont="1" applyFill="1" applyBorder="1" applyAlignment="1">
      <x:alignment horizontal="right"/>
    </x:xf>
    <x:xf numFmtId="0" fontId="6" fillId="4" borderId="1" xfId="3" applyFont="1" applyFill="1" applyBorder="1" applyAlignment="1">
      <x:alignment horizontal="center"/>
    </x:xf>
    <x:xf numFmtId="0" fontId="4" fillId="5" borderId="1" xfId="3" applyFont="1" applyFill="1" applyBorder="1" applyAlignment="1">
      <x:alignment vertical="top" wrapText="1"/>
    </x:xf>
    <x:xf numFmtId="0" fontId="7" fillId="5" borderId="1" xfId="3" applyFont="1" applyFill="1" applyBorder="1" applyAlignment="1">
      <x:alignment vertical="top" wrapText="1"/>
    </x:xf>
    <x:xf numFmtId="0" fontId="3" fillId="0" borderId="0" xfId="0" applyFont="1"/>
    <x:xf numFmtId="0" fontId="8" fillId="6" borderId="1" xfId="3" applyFont="1" applyFill="1" applyBorder="1" applyAlignment="1">
      <x:alignment horizontal="center" vertical="top" wrapText="1"/>
    </x:xf>
    <x:xf numFmtId="0" fontId="8" fillId="7" borderId="4" xfId="3" applyFont="1" applyFill="1" applyBorder="1" applyAlignment="1">
      <x:alignment vertical="top" wrapText="1"/>
    </x:xf>
    <x:xf numFmtId="0" fontId="8" fillId="7" borderId="3" xfId="3" applyFont="1" applyFill="1" applyBorder="1" applyAlignment="1">
      <x:alignment vertical="top" wrapText="1"/>
    </x:xf>
    <x:xf numFmtId="0" fontId="8" fillId="7" borderId="2" xfId="3" applyFont="1" applyFill="1" applyBorder="1" applyAlignment="1">
      <x:alignment vertical="top" wrapText="1"/>
    </x:xf>
    <x:xf numFmtId="0" fontId="4" fillId="0" borderId="0" xfId="1" applyFont="1" applyAlignment="1">
      <x:alignment horizontal="left"/>
    </x:xf>
    <x:xf numFmtId="0" fontId="10" fillId="0" borderId="0" xfId="1" applyFont="1" applyAlignment="1">
      <x:alignment horizontal="left"/>
    </x:xf>
    <x:xf numFmtId="0" fontId="7" fillId="0" borderId="0" xfId="1" applyFont="1" applyAlignment="1">
      <x:alignment horizontal="left"/>
    </x:xf>
    <x:xf numFmtId="0" fontId="4" fillId="5" borderId="1" xfId="1" applyFont="1" applyFill="1" applyBorder="1" applyAlignment="1">
      <x:alignment vertical="top" wrapText="1"/>
    </x:xf>
    <x:xf numFmtId="165" fontId="5" fillId="3" borderId="1" xfId="1" applyNumberFormat="1" applyFont="1" applyFill="1" applyBorder="1" applyAlignment="1">
      <x:alignment horizontal="right"/>
    </x:xf>
    <x:xf numFmtId="0" fontId="6" fillId="4" borderId="1" xfId="1" applyFont="1" applyFill="1" applyBorder="1" applyAlignment="1">
      <x:alignment horizontal="center"/>
    </x:xf>
    <x:xf numFmtId="165" fontId="5" fillId="0" borderId="1" xfId="1" applyNumberFormat="1" applyFont="1" applyBorder="1" applyAlignment="1">
      <x:alignment horizontal="right"/>
    </x:xf>
    <x:xf numFmtId="0" fontId="7" fillId="5" borderId="1" xfId="1" applyFont="1" applyFill="1" applyBorder="1" applyAlignment="1">
      <x:alignment vertical="top" wrapText="1"/>
    </x:xf>
    <x:xf numFmtId="0" fontId="6" fillId="4" borderId="0" xfId="1" applyFont="1" applyFill="1" applyAlignment="1">
      <x:alignment horizontal="center"/>
    </x:xf>
    <x:xf numFmtId="0" fontId="10" fillId="5" borderId="1" xfId="1" applyFont="1" applyFill="1" applyBorder="1" applyAlignment="1">
      <x:alignment wrapText="1"/>
    </x:xf>
    <x:xf numFmtId="0" fontId="8" fillId="6" borderId="0" xfId="1" applyFont="1" applyFill="1" applyAlignment="1">
      <x:alignment horizontal="center" vertical="top" wrapText="1"/>
    </x:xf>
    <x:xf numFmtId="0" fontId="8" fillId="6" borderId="1" xfId="1" applyFont="1" applyFill="1" applyBorder="1" applyAlignment="1">
      <x:alignment horizontal="center" vertical="top" wrapText="1"/>
    </x:xf>
    <x:xf numFmtId="0" fontId="11" fillId="0" borderId="0" xfId="1" applyFont="1"/>
    <x:xf numFmtId="0" fontId="11" fillId="0" borderId="0" xfId="0" applyFont="1"/>
    <x:xf numFmtId="0" fontId="12" fillId="0" borderId="0" xfId="1" applyFont="1"/>
    <x:xf numFmtId="0" fontId="14" fillId="0" borderId="0" xfId="0" applyFont="1" applyAlignment="1">
      <x:alignment vertical="center"/>
    </x:xf>
    <x:xf numFmtId="0" fontId="15" fillId="0" borderId="0" xfId="0" applyFont="1" applyAlignment="1">
      <x:alignment vertical="center"/>
    </x:xf>
    <x:xf numFmtId="0" fontId="16" fillId="0" borderId="0" xfId="0" applyFont="1" applyAlignment="1">
      <x:alignment horizontal="left" vertical="center"/>
    </x:xf>
    <x:xf numFmtId="0" fontId="9" fillId="6" borderId="3" xfId="3" applyFont="1" applyFill="1" applyBorder="1" applyAlignment="1">
      <x:alignment horizontal="right" vertical="center" wrapText="1"/>
    </x:xf>
    <x:xf numFmtId="0" fontId="9" fillId="6" borderId="2" xfId="3" applyFont="1" applyFill="1" applyBorder="1" applyAlignment="1">
      <x:alignment horizontal="right" vertical="center" wrapText="1"/>
    </x:xf>
    <x:xf numFmtId="0" fontId="9" fillId="6" borderId="3" xfId="1" applyFont="1" applyFill="1" applyBorder="1" applyAlignment="1">
      <x:alignment horizontal="right" vertical="center" wrapText="1"/>
    </x:xf>
    <x:xf numFmtId="0" fontId="9" fillId="6" borderId="2" xfId="1" applyFont="1" applyFill="1" applyBorder="1" applyAlignment="1">
      <x:alignment horizontal="right" vertical="center" wrapText="1"/>
    </x:xf>
    <x:xf numFmtId="0" fontId="9" fillId="7" borderId="3" xfId="3" applyFont="1" applyFill="1" applyBorder="1" applyAlignment="1">
      <x:alignment horizontal="right" vertical="top" wrapText="1"/>
    </x:xf>
    <x:xf numFmtId="0" fontId="9" fillId="7" borderId="2" xfId="3" applyFont="1" applyFill="1" applyBorder="1" applyAlignment="1">
      <x:alignment horizontal="right" vertical="top" wrapText="1"/>
    </x:xf>
    <x:xf fontId="17"/>
    <x:xf fontId="18"/>
    <x:xf fontId="19"/>
  </x:cellXfs>
  <x:cellStyles count="4">
    <x:cellStyle name="Comma 2" xfId="2" xr:uid="{00000000-0005-0000-0000-000000000000}"/>
    <x:cellStyle name="Normal" xfId="0" builtinId="0"/>
    <x:cellStyle name="Normal 3 3" xfId="3" xr:uid="{00000000-0005-0000-0000-000002000000}"/>
    <x:cellStyle name="Normal 5 2" xfId="1" xr:uid="{00000000-0005-0000-0000-000003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498b22920aa74a6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Emploi</a:t>
            </a:r>
          </a:p>
        </c:rich>
      </c:tx>
      <c:layout>
        <c:manualLayout>
          <c:xMode val="edge"/>
          <c:yMode val="edge"/>
          <c:x val="0.427001371742112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13168366619262"/>
          <c:y val="0.2458051598261273"/>
          <c:w val="0.86234567901234571"/>
          <c:h val="0.44349206349206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'fr-g7-2'!$T$28</c:f>
              <c:strCache>
                <c:ptCount val="1"/>
                <c:pt idx="0">
                  <c:v>T4 2019 à T4 2021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lumMod val="50000"/>
                    </a:sysClr>
                  </a:solidFill>
                </a14:hiddenLine>
              </a:ext>
            </a:extLst>
          </c:spPr>
          <c:invertIfNegative val="0"/>
          <c:dPt>
            <c:idx val="9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A789-45A3-95A3-706D60073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89-45A3-95A3-706D600735E6}"/>
              </c:ext>
            </c:extLst>
          </c:dPt>
          <c:cat>
            <c:strRef>
              <c:f>'fr-g7-2'!$S$29:$S$38</c:f>
              <c:strCache>
                <c:ptCount val="10"/>
                <c:pt idx="0">
                  <c:v>Royaume-Uni</c:v>
                </c:pt>
                <c:pt idx="1">
                  <c:v>Suisse</c:v>
                </c:pt>
                <c:pt idx="2">
                  <c:v>Autriche</c:v>
                </c:pt>
                <c:pt idx="3">
                  <c:v>Italie</c:v>
                </c:pt>
                <c:pt idx="4">
                  <c:v>Belgique</c:v>
                </c:pt>
                <c:pt idx="5">
                  <c:v>Allemagne</c:v>
                </c:pt>
                <c:pt idx="6">
                  <c:v>Pays-Bas</c:v>
                </c:pt>
                <c:pt idx="7">
                  <c:v>France</c:v>
                </c:pt>
                <c:pt idx="8">
                  <c:v>Danemark</c:v>
                </c:pt>
                <c:pt idx="9">
                  <c:v>Luxembourg</c:v>
                </c:pt>
              </c:strCache>
            </c:strRef>
          </c:cat>
          <c:val>
            <c:numRef>
              <c:f>'fr-g7-2'!$T$29:$T$38</c:f>
              <c:numCache>
                <c:formatCode>General</c:formatCode>
                <c:ptCount val="10"/>
                <c:pt idx="0">
                  <c:v>-0.95606999999999687</c:v>
                </c:pt>
                <c:pt idx="1">
                  <c:v>-0.58247000000000071</c:v>
                </c:pt>
                <c:pt idx="2">
                  <c:v>-0.3149400000000071</c:v>
                </c:pt>
                <c:pt idx="3">
                  <c:v>0.38154999999999717</c:v>
                </c:pt>
                <c:pt idx="4">
                  <c:v>0.95626000000000033</c:v>
                </c:pt>
                <c:pt idx="5">
                  <c:v>1.0052500000000038</c:v>
                </c:pt>
                <c:pt idx="6">
                  <c:v>1.0737000000000023</c:v>
                </c:pt>
                <c:pt idx="7">
                  <c:v>1.1924400000000048</c:v>
                </c:pt>
                <c:pt idx="8">
                  <c:v>1.3182999999999936</c:v>
                </c:pt>
                <c:pt idx="9">
                  <c:v>1.5186300000000017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89-45A3-95A3-706D6007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"/>
        <c:axId val="496773584"/>
        <c:axId val="496776208"/>
      </c:barChart>
      <c:scatterChart>
        <c:scatterStyle val="lineMarker"/>
        <c:varyColors val="0"/>
        <c:ser>
          <c:idx val="1"/>
          <c:order val="1"/>
          <c:tx>
            <c:strRef>
              <c:f>'fr-g7-2'!$U$28</c:f>
              <c:strCache>
                <c:ptCount val="1"/>
                <c:pt idx="0">
                  <c:v>De T4 2019 au creux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7FA8D9"/>
              </a:solidFill>
              <a:ln w="3175">
                <a:solidFill>
                  <a:srgbClr val="7FA8D9"/>
                </a:solidFill>
                <a:prstDash val="solid"/>
              </a:ln>
              <a:effectLst/>
            </c:spPr>
          </c:marker>
          <c:xVal>
            <c:strRef>
              <c:f>'fr-g7-2'!$S$29:$S$38</c:f>
              <c:strCache>
                <c:ptCount val="10"/>
                <c:pt idx="0">
                  <c:v>Royaume-Uni</c:v>
                </c:pt>
                <c:pt idx="1">
                  <c:v>Suisse</c:v>
                </c:pt>
                <c:pt idx="2">
                  <c:v>Autriche</c:v>
                </c:pt>
                <c:pt idx="3">
                  <c:v>Italie</c:v>
                </c:pt>
                <c:pt idx="4">
                  <c:v>Belgique</c:v>
                </c:pt>
                <c:pt idx="5">
                  <c:v>Allemagne</c:v>
                </c:pt>
                <c:pt idx="6">
                  <c:v>Pays-Bas</c:v>
                </c:pt>
                <c:pt idx="7">
                  <c:v>France</c:v>
                </c:pt>
                <c:pt idx="8">
                  <c:v>Danemark</c:v>
                </c:pt>
                <c:pt idx="9">
                  <c:v>Luxembourg</c:v>
                </c:pt>
              </c:strCache>
            </c:strRef>
          </c:xVal>
          <c:yVal>
            <c:numRef>
              <c:f>'fr-g7-2'!$U$29:$U$38</c:f>
              <c:numCache>
                <c:formatCode>General</c:formatCode>
                <c:ptCount val="10"/>
                <c:pt idx="0">
                  <c:v>-0.72446999999999662</c:v>
                </c:pt>
                <c:pt idx="1">
                  <c:v>-0.91715000000000657</c:v>
                </c:pt>
                <c:pt idx="2">
                  <c:v>-3.3303000000000083</c:v>
                </c:pt>
                <c:pt idx="3">
                  <c:v>-2.3353400000000022</c:v>
                </c:pt>
                <c:pt idx="4">
                  <c:v>-1.1072600000000037</c:v>
                </c:pt>
                <c:pt idx="5">
                  <c:v>-1.5724299999999971</c:v>
                </c:pt>
                <c:pt idx="6">
                  <c:v>-0.82287999999999784</c:v>
                </c:pt>
                <c:pt idx="7">
                  <c:v>-0.8742600000000067</c:v>
                </c:pt>
                <c:pt idx="8">
                  <c:v>-1.1222599999999971</c:v>
                </c:pt>
                <c:pt idx="9">
                  <c:v>-1.2285600000000017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89-45A3-95A3-706D6007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033320"/>
        <c:axId val="1211031680"/>
      </c:scatterChart>
      <c:catAx>
        <c:axId val="49677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6776208"/>
        <c:crosses val="autoZero"/>
        <c:auto val="1"/>
        <c:lblAlgn val="ctr"/>
        <c:lblOffset val="0"/>
        <c:tickLblSkip val="1"/>
        <c:noMultiLvlLbl val="0"/>
      </c:catAx>
      <c:valAx>
        <c:axId val="496776208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6773584"/>
        <c:crosses val="autoZero"/>
        <c:crossBetween val="between"/>
      </c:valAx>
      <c:valAx>
        <c:axId val="1211031680"/>
        <c:scaling>
          <c:orientation val="minMax"/>
          <c:max val="2"/>
        </c:scaling>
        <c:delete val="1"/>
        <c:axPos val="r"/>
        <c:numFmt formatCode="General" sourceLinked="1"/>
        <c:majorTickMark val="out"/>
        <c:minorTickMark val="none"/>
        <c:tickLblPos val="nextTo"/>
        <c:crossAx val="1211033320"/>
        <c:crosses val="max"/>
        <c:crossBetween val="midCat"/>
      </c:valAx>
      <c:valAx>
        <c:axId val="12110333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11031680"/>
        <c:crosses val="max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213168724279835"/>
          <c:y val="0.11011349248923953"/>
          <c:w val="0.8623456790123457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Inactivité</a:t>
            </a:r>
          </a:p>
        </c:rich>
      </c:tx>
      <c:layout>
        <c:manualLayout>
          <c:xMode val="edge"/>
          <c:yMode val="edge"/>
          <c:x val="0.4509554183813442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13168366619262"/>
          <c:y val="0.2458051598261273"/>
          <c:w val="0.86234567901234571"/>
          <c:h val="0.44349206349206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'fr-g7-2'!$R$51</c:f>
              <c:strCache>
                <c:ptCount val="1"/>
                <c:pt idx="0">
                  <c:v>T4 2019 à T4 2021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lumMod val="50000"/>
                    </a:sysClr>
                  </a:solidFill>
                </a14:hiddenLine>
              </a:ext>
            </a:extLst>
          </c:spPr>
          <c:invertIfNegative val="0"/>
          <c:dPt>
            <c:idx val="9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0FC-4AEF-A2CA-539B199A633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0FC-4AEF-A2CA-539B199A6332}"/>
              </c:ext>
            </c:extLst>
          </c:dPt>
          <c:cat>
            <c:strRef>
              <c:f>'fr-g7-2'!$Q$52:$Q$61</c:f>
              <c:strCache>
                <c:ptCount val="10"/>
                <c:pt idx="0">
                  <c:v>Royaume-Uni</c:v>
                </c:pt>
                <c:pt idx="1">
                  <c:v>Suisse</c:v>
                </c:pt>
                <c:pt idx="2">
                  <c:v>Autriche</c:v>
                </c:pt>
                <c:pt idx="3">
                  <c:v>Italie</c:v>
                </c:pt>
                <c:pt idx="4">
                  <c:v>Belgique</c:v>
                </c:pt>
                <c:pt idx="5">
                  <c:v>Allemagne</c:v>
                </c:pt>
                <c:pt idx="6">
                  <c:v>Pays-Bas</c:v>
                </c:pt>
                <c:pt idx="7">
                  <c:v>France</c:v>
                </c:pt>
                <c:pt idx="8">
                  <c:v>Danemark</c:v>
                </c:pt>
                <c:pt idx="9">
                  <c:v>Luxembourg</c:v>
                </c:pt>
              </c:strCache>
            </c:strRef>
          </c:cat>
          <c:val>
            <c:numRef>
              <c:f>'fr-g7-2'!$R$52:$R$61</c:f>
              <c:numCache>
                <c:formatCode>General</c:formatCode>
                <c:ptCount val="10"/>
                <c:pt idx="0">
                  <c:v>0.73886000000000251</c:v>
                </c:pt>
                <c:pt idx="1">
                  <c:v>0.11328999999999922</c:v>
                </c:pt>
                <c:pt idx="2">
                  <c:v>-0.21966000000000108</c:v>
                </c:pt>
                <c:pt idx="3">
                  <c:v>0.1794399999999996</c:v>
                </c:pt>
                <c:pt idx="4">
                  <c:v>-1.3211099999999973</c:v>
                </c:pt>
                <c:pt idx="5">
                  <c:v>-1.318559999999998</c:v>
                </c:pt>
                <c:pt idx="6">
                  <c:v>-0.51844000000000179</c:v>
                </c:pt>
                <c:pt idx="7">
                  <c:v>-0.66840999999999795</c:v>
                </c:pt>
                <c:pt idx="8">
                  <c:v>-0.69532999999999845</c:v>
                </c:pt>
                <c:pt idx="9">
                  <c:v>-0.50486999999999682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C-4AEF-A2CA-539B199A6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"/>
        <c:axId val="496773584"/>
        <c:axId val="496776208"/>
      </c:barChart>
      <c:scatterChart>
        <c:scatterStyle val="lineMarker"/>
        <c:varyColors val="0"/>
        <c:ser>
          <c:idx val="1"/>
          <c:order val="1"/>
          <c:tx>
            <c:strRef>
              <c:f>'fr-g7-2'!$S$51</c:f>
              <c:strCache>
                <c:ptCount val="1"/>
                <c:pt idx="0">
                  <c:v>De T4 2019 au creux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7FA8D9"/>
              </a:solidFill>
              <a:ln w="3175">
                <a:solidFill>
                  <a:srgbClr val="7FA8D9"/>
                </a:solidFill>
                <a:prstDash val="solid"/>
              </a:ln>
              <a:effectLst/>
            </c:spPr>
          </c:marker>
          <c:xVal>
            <c:strRef>
              <c:f>'fr-g7-2'!$Q$52:$Q$61</c:f>
              <c:strCache>
                <c:ptCount val="10"/>
                <c:pt idx="0">
                  <c:v>Royaume-Uni</c:v>
                </c:pt>
                <c:pt idx="1">
                  <c:v>Suisse</c:v>
                </c:pt>
                <c:pt idx="2">
                  <c:v>Autriche</c:v>
                </c:pt>
                <c:pt idx="3">
                  <c:v>Italie</c:v>
                </c:pt>
                <c:pt idx="4">
                  <c:v>Belgique</c:v>
                </c:pt>
                <c:pt idx="5">
                  <c:v>Allemagne</c:v>
                </c:pt>
                <c:pt idx="6">
                  <c:v>Pays-Bas</c:v>
                </c:pt>
                <c:pt idx="7">
                  <c:v>France</c:v>
                </c:pt>
                <c:pt idx="8">
                  <c:v>Danemark</c:v>
                </c:pt>
                <c:pt idx="9">
                  <c:v>Luxembourg</c:v>
                </c:pt>
              </c:strCache>
            </c:strRef>
          </c:xVal>
          <c:yVal>
            <c:numRef>
              <c:f>'fr-g7-2'!$S$52:$S$61</c:f>
              <c:numCache>
                <c:formatCode>General</c:formatCode>
                <c:ptCount val="10"/>
                <c:pt idx="0">
                  <c:v>0.56077000000000155</c:v>
                </c:pt>
                <c:pt idx="1">
                  <c:v>1.0987299999999998</c:v>
                </c:pt>
                <c:pt idx="2">
                  <c:v>1.7552999999999983</c:v>
                </c:pt>
                <c:pt idx="3">
                  <c:v>3.5592299999999994</c:v>
                </c:pt>
                <c:pt idx="4">
                  <c:v>1.1659100000000038</c:v>
                </c:pt>
                <c:pt idx="5">
                  <c:v>0.86751999999999896</c:v>
                </c:pt>
                <c:pt idx="6">
                  <c:v>0.4532999999999987</c:v>
                </c:pt>
                <c:pt idx="7">
                  <c:v>1.6186700000000016</c:v>
                </c:pt>
                <c:pt idx="8">
                  <c:v>0.73507999999999996</c:v>
                </c:pt>
                <c:pt idx="9">
                  <c:v>1.054470000000002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FC-4AEF-A2CA-539B199A6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033320"/>
        <c:axId val="1211031680"/>
      </c:scatterChart>
      <c:catAx>
        <c:axId val="49677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6776208"/>
        <c:crosses val="autoZero"/>
        <c:auto val="1"/>
        <c:lblAlgn val="ctr"/>
        <c:lblOffset val="0"/>
        <c:tickLblSkip val="1"/>
        <c:noMultiLvlLbl val="0"/>
      </c:catAx>
      <c:valAx>
        <c:axId val="4967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6773584"/>
        <c:crosses val="autoZero"/>
        <c:crossBetween val="between"/>
      </c:valAx>
      <c:valAx>
        <c:axId val="1211031680"/>
        <c:scaling>
          <c:orientation val="minMax"/>
          <c:min val="-1"/>
        </c:scaling>
        <c:delete val="1"/>
        <c:axPos val="r"/>
        <c:numFmt formatCode="General" sourceLinked="1"/>
        <c:majorTickMark val="out"/>
        <c:minorTickMark val="none"/>
        <c:tickLblPos val="nextTo"/>
        <c:crossAx val="1211033320"/>
        <c:crosses val="max"/>
        <c:crossBetween val="midCat"/>
      </c:valAx>
      <c:valAx>
        <c:axId val="12110333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11031680"/>
        <c:crosses val="max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213168724279835"/>
          <c:y val="0.11011349206349207"/>
          <c:w val="0.8623456790123457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12700</xdr:rowOff>
    </xdr:from>
    <xdr:to>
      <xdr:col>3</xdr:col>
      <xdr:colOff>318850</xdr:colOff>
      <xdr:row>17</xdr:row>
      <xdr:rowOff>103825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318850</xdr:colOff>
      <xdr:row>2</xdr:row>
      <xdr:rowOff>12700</xdr:rowOff>
    </xdr:from>
    <xdr:to>
      <xdr:col>8</xdr:col>
      <xdr:colOff>186850</xdr:colOff>
      <xdr:row>17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0.23797</cdr:x>
      <cdr:y>0.13509</cdr:y>
    </cdr:from>
    <cdr:to>
      <cdr:x>0.26333</cdr:x>
      <cdr:y>0.16444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69393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0.19479</cdr:x>
      <cdr:y>0.13302</cdr:y>
    </cdr:from>
    <cdr:to>
      <cdr:x>0.24417</cdr:x>
      <cdr:y>0.16159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56800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0.23797</cdr:x>
      <cdr:y>0.13509</cdr:y>
    </cdr:from>
    <cdr:to>
      <cdr:x>0.26333</cdr:x>
      <cdr:y>0.16444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69393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0.19479</cdr:x>
      <cdr:y>0.13302</cdr:y>
    </cdr:from>
    <cdr:to>
      <cdr:x>0.24417</cdr:x>
      <cdr:y>0.16159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56800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/OECDStat_Metadata/ShowMetadata.ashx?Dataset=STLABOUR&amp;Coords=%5bSUBJECT%5d.%5bLREM64TT%5d,%5bMEASURE%5d.%5bSTSA%5d,%5bFREQUENCY%5d.%5bQ%5d,%5bLOCATION%5d.%5bDNK%5d&amp;ShowOnWeb=true&amp;Lang=en" TargetMode="External"/><Relationship Id="rId18" Type="http://schemas.openxmlformats.org/officeDocument/2006/relationships/hyperlink" Target="http://localhost/OECDStat_Metadata/ShowMetadata.ashx?Dataset=STLABOUR&amp;Coords=%5bSUBJECT%5d.%5bLRIN64TT%5d,%5bMEASURE%5d.%5bSTSA%5d,%5bFREQUENCY%5d.%5bQ%5d,%5bLOCATION%5d.%5bBEL%5d&amp;ShowOnWeb=true&amp;Lang=en" TargetMode="External"/><Relationship Id="rId26" Type="http://schemas.openxmlformats.org/officeDocument/2006/relationships/hyperlink" Target="http://localhost/OECDStat_Metadata/ShowMetadata.ashx?Dataset=STLABOUR&amp;Coords=%5bSUBJECT%5d.%5bLRIN64TT%5d,%5bMEASURE%5d.%5bSTSA%5d,%5bFREQUENCY%5d.%5bQ%5d,%5bLOCATION%5d.%5bCHE%5d&amp;ShowOnWeb=true&amp;Lang=en" TargetMode="External"/><Relationship Id="rId39" Type="http://schemas.openxmlformats.org/officeDocument/2006/relationships/customProperty" Target="../customProperty10.bin"/><Relationship Id="rId21" Type="http://schemas.openxmlformats.org/officeDocument/2006/relationships/hyperlink" Target="http://localhost/OECDStat_Metadata/ShowMetadata.ashx?Dataset=STLABOUR&amp;Coords=%5bLOCATION%5d.%5bDEU%5d&amp;ShowOnWeb=true&amp;Lang=en" TargetMode="External"/><Relationship Id="rId34" Type="http://schemas.openxmlformats.org/officeDocument/2006/relationships/customProperty" Target="../customProperty5.bin"/><Relationship Id="rId42" Type="http://schemas.openxmlformats.org/officeDocument/2006/relationships/customProperty" Target="../customProperty13.bin"/><Relationship Id="rId47" Type="http://schemas.openxmlformats.org/officeDocument/2006/relationships/customProperty" Target="../customProperty18.bin"/><Relationship Id="rId50" Type="http://schemas.openxmlformats.org/officeDocument/2006/relationships/customProperty" Target="../customProperty21.bin"/><Relationship Id="rId55" Type="http://schemas.openxmlformats.org/officeDocument/2006/relationships/customProperty" Target="../customProperty26.bin"/><Relationship Id="rId7" Type="http://schemas.openxmlformats.org/officeDocument/2006/relationships/hyperlink" Target="http://localhost/OECDStat_Metadata/ShowMetadata.ashx?Dataset=STLABOUR&amp;Coords=%5bSUBJECT%5d.%5bLREM64TT%5d,%5bMEASURE%5d.%5bSTSA%5d,%5bFREQUENCY%5d.%5bQ%5d,%5bLOCATION%5d.%5bNLD%5d&amp;ShowOnWeb=true&amp;Lang=en" TargetMode="External"/><Relationship Id="rId2" Type="http://schemas.openxmlformats.org/officeDocument/2006/relationships/hyperlink" Target="https://stats-3.oecd.org/index.aspx?DatasetCode=STLABOUR" TargetMode="External"/><Relationship Id="rId16" Type="http://schemas.openxmlformats.org/officeDocument/2006/relationships/hyperlink" Target="http://localhost/OECDStat_Metadata/ShowMetadata.ashx?Dataset=STLABOUR&amp;Coords=%5bSUBJECT%5d.%5bLREM64TT%5d,%5bMEASURE%5d.%5bSTSA%5d,%5bFREQUENCY%5d.%5bQ%5d&amp;ShowOnWeb=true&amp;Lang=en" TargetMode="External"/><Relationship Id="rId20" Type="http://schemas.openxmlformats.org/officeDocument/2006/relationships/hyperlink" Target="http://localhost/OECDStat_Metadata/ShowMetadata.ashx?Dataset=STLABOUR&amp;Coords=%5bSUBJECT%5d.%5bLRIN64TT%5d,%5bMEASURE%5d.%5bSTSA%5d,%5bFREQUENCY%5d.%5bQ%5d,%5bLOCATION%5d.%5bFRA%5d&amp;ShowOnWeb=true&amp;Lang=en" TargetMode="External"/><Relationship Id="rId29" Type="http://schemas.openxmlformats.org/officeDocument/2006/relationships/printerSettings" Target="../printerSettings/printerSettings1.bin"/><Relationship Id="rId41" Type="http://schemas.openxmlformats.org/officeDocument/2006/relationships/customProperty" Target="../customProperty12.bin"/><Relationship Id="rId54" Type="http://schemas.openxmlformats.org/officeDocument/2006/relationships/customProperty" Target="../customProperty25.bin"/><Relationship Id="rId62" Type="http://schemas.openxmlformats.org/officeDocument/2006/relationships/comments" Target="../comments1.xml"/><Relationship Id="rId1" Type="http://schemas.openxmlformats.org/officeDocument/2006/relationships/hyperlink" Target="http://localhost/OECDStat_Metadata/ShowMetadata.ashx?Dataset=STLABOUR&amp;Coords=%5bLOCATION%5d.%5bDEU%5d&amp;ShowOnWeb=true&amp;Lang=en" TargetMode="External"/><Relationship Id="rId6" Type="http://schemas.openxmlformats.org/officeDocument/2006/relationships/hyperlink" Target="http://localhost/OECDStat_Metadata/ShowMetadata.ashx?Dataset=STLABOUR&amp;Coords=%5bSUBJECT%5d.%5bLREM64TT%5d,%5bMEASURE%5d.%5bSTSA%5d,%5bFREQUENCY%5d.%5bQ%5d,%5bLOCATION%5d.%5bCHE%5d&amp;ShowOnWeb=true&amp;Lang=en" TargetMode="External"/><Relationship Id="rId11" Type="http://schemas.openxmlformats.org/officeDocument/2006/relationships/hyperlink" Target="http://localhost/OECDStat_Metadata/ShowMetadata.ashx?Dataset=STLABOUR&amp;Coords=%5bLOCATION%5d.%5bDEU%5d&amp;ShowOnWeb=true&amp;Lang=en" TargetMode="External"/><Relationship Id="rId24" Type="http://schemas.openxmlformats.org/officeDocument/2006/relationships/hyperlink" Target="http://localhost/OECDStat_Metadata/ShowMetadata.ashx?Dataset=STLABOUR&amp;Coords=%5bSUBJECT%5d.%5bLRIN64TT%5d,%5bMEASURE%5d.%5bSTSA%5d,%5bFREQUENCY%5d.%5bQ%5d,%5bLOCATION%5d.%5bLUX%5d&amp;ShowOnWeb=true&amp;Lang=en" TargetMode="External"/><Relationship Id="rId32" Type="http://schemas.openxmlformats.org/officeDocument/2006/relationships/customProperty" Target="../customProperty3.bin"/><Relationship Id="rId37" Type="http://schemas.openxmlformats.org/officeDocument/2006/relationships/customProperty" Target="../customProperty8.bin"/><Relationship Id="rId40" Type="http://schemas.openxmlformats.org/officeDocument/2006/relationships/customProperty" Target="../customProperty11.bin"/><Relationship Id="rId45" Type="http://schemas.openxmlformats.org/officeDocument/2006/relationships/customProperty" Target="../customProperty16.bin"/><Relationship Id="rId53" Type="http://schemas.openxmlformats.org/officeDocument/2006/relationships/customProperty" Target="../customProperty24.bin"/><Relationship Id="rId58" Type="http://schemas.openxmlformats.org/officeDocument/2006/relationships/customProperty" Target="../customProperty29.bin"/><Relationship Id="rId5" Type="http://schemas.openxmlformats.org/officeDocument/2006/relationships/hyperlink" Target="http://localhost/OECDStat_Metadata/ShowMetadata.ashx?Dataset=STLABOUR&amp;Coords=%5bSUBJECT%5d.%5bLREM64TT%5d,%5bMEASURE%5d.%5bSTSA%5d,%5bFREQUENCY%5d.%5bQ%5d,%5bLOCATION%5d.%5bGBR%5d&amp;ShowOnWeb=true&amp;Lang=en" TargetMode="External"/><Relationship Id="rId15" Type="http://schemas.openxmlformats.org/officeDocument/2006/relationships/hyperlink" Target="http://localhost/OECDStat_Metadata/ShowMetadata.ashx?Dataset=STLABOUR&amp;Coords=%5bSUBJECT%5d.%5bLREM64TT%5d,%5bMEASURE%5d.%5bSTSA%5d,%5bFREQUENCY%5d.%5bQ%5d,%5bLOCATION%5d.%5bAUT%5d&amp;ShowOnWeb=true&amp;Lang=en" TargetMode="External"/><Relationship Id="rId23" Type="http://schemas.openxmlformats.org/officeDocument/2006/relationships/hyperlink" Target="http://localhost/OECDStat_Metadata/ShowMetadata.ashx?Dataset=STLABOUR&amp;Coords=%5bSUBJECT%5d.%5bLRIN64TT%5d,%5bMEASURE%5d.%5bSTSA%5d,%5bFREQUENCY%5d.%5bQ%5d,%5bLOCATION%5d.%5bITA%5d&amp;ShowOnWeb=true&amp;Lang=en" TargetMode="External"/><Relationship Id="rId28" Type="http://schemas.openxmlformats.org/officeDocument/2006/relationships/hyperlink" Target="http://localhost/OECDStat_Metadata/ShowMetadata.ashx?Dataset=STLABOUR&amp;Coords=%5bLOCATION%5d.%5bDEU%5d&amp;ShowOnWeb=true&amp;Lang=en" TargetMode="External"/><Relationship Id="rId36" Type="http://schemas.openxmlformats.org/officeDocument/2006/relationships/customProperty" Target="../customProperty7.bin"/><Relationship Id="rId49" Type="http://schemas.openxmlformats.org/officeDocument/2006/relationships/customProperty" Target="../customProperty20.bin"/><Relationship Id="rId57" Type="http://schemas.openxmlformats.org/officeDocument/2006/relationships/customProperty" Target="../customProperty28.bin"/><Relationship Id="rId61" Type="http://schemas.openxmlformats.org/officeDocument/2006/relationships/vmlDrawing" Target="../drawings/vmlDrawing1.vml"/><Relationship Id="rId10" Type="http://schemas.openxmlformats.org/officeDocument/2006/relationships/hyperlink" Target="http://localhost/OECDStat_Metadata/ShowMetadata.ashx?Dataset=STLABOUR&amp;Coords=%5bSUBJECT%5d.%5bLREM64TT%5d,%5bMEASURE%5d.%5bSTSA%5d,%5bFREQUENCY%5d.%5bQ%5d,%5bLOCATION%5d.%5bDEU%5d&amp;ShowOnWeb=true&amp;Lang=en" TargetMode="External"/><Relationship Id="rId19" Type="http://schemas.openxmlformats.org/officeDocument/2006/relationships/hyperlink" Target="http://localhost/OECDStat_Metadata/ShowMetadata.ashx?Dataset=STLABOUR&amp;Coords=%5bSUBJECT%5d.%5bLRIN64TT%5d,%5bMEASURE%5d.%5bSTSA%5d,%5bFREQUENCY%5d.%5bQ%5d,%5bLOCATION%5d.%5bDNK%5d&amp;ShowOnWeb=true&amp;Lang=en" TargetMode="External"/><Relationship Id="rId31" Type="http://schemas.openxmlformats.org/officeDocument/2006/relationships/customProperty" Target="../customProperty2.bin"/><Relationship Id="rId44" Type="http://schemas.openxmlformats.org/officeDocument/2006/relationships/customProperty" Target="../customProperty15.bin"/><Relationship Id="rId52" Type="http://schemas.openxmlformats.org/officeDocument/2006/relationships/customProperty" Target="../customProperty23.bin"/><Relationship Id="rId60" Type="http://schemas.openxmlformats.org/officeDocument/2006/relationships/drawing" Target="../drawings/drawing1.xml"/><Relationship Id="rId4" Type="http://schemas.openxmlformats.org/officeDocument/2006/relationships/hyperlink" Target="http://localhost/OECDStat_Metadata/ShowMetadata.ashx?Dataset=STLABOUR&amp;Coords=%5bSUBJECT%5d.%5bLREM64TT%5d,%5bMEASURE%5d.%5bSTSA%5d,%5bFREQUENCY%5d.%5bQ%5d,%5bLOCATION%5d.%5bEA19%5d&amp;ShowOnWeb=true&amp;Lang=en" TargetMode="External"/><Relationship Id="rId9" Type="http://schemas.openxmlformats.org/officeDocument/2006/relationships/hyperlink" Target="http://localhost/OECDStat_Metadata/ShowMetadata.ashx?Dataset=STLABOUR&amp;Coords=%5bSUBJECT%5d.%5bLREM64TT%5d,%5bMEASURE%5d.%5bSTSA%5d,%5bFREQUENCY%5d.%5bQ%5d,%5bLOCATION%5d.%5bITA%5d&amp;ShowOnWeb=true&amp;Lang=en" TargetMode="External"/><Relationship Id="rId14" Type="http://schemas.openxmlformats.org/officeDocument/2006/relationships/hyperlink" Target="http://localhost/OECDStat_Metadata/ShowMetadata.ashx?Dataset=STLABOUR&amp;Coords=%5bSUBJECT%5d.%5bLREM64TT%5d,%5bMEASURE%5d.%5bSTSA%5d,%5bFREQUENCY%5d.%5bQ%5d,%5bLOCATION%5d.%5bBEL%5d&amp;ShowOnWeb=true&amp;Lang=en" TargetMode="External"/><Relationship Id="rId22" Type="http://schemas.openxmlformats.org/officeDocument/2006/relationships/hyperlink" Target="http://localhost/OECDStat_Metadata/ShowMetadata.ashx?Dataset=STLABOUR&amp;Coords=%5bSUBJECT%5d.%5bLRIN64TT%5d,%5bMEASURE%5d.%5bSTSA%5d,%5bFREQUENCY%5d.%5bQ%5d,%5bLOCATION%5d.%5bDEU%5d&amp;ShowOnWeb=true&amp;Lang=en" TargetMode="External"/><Relationship Id="rId27" Type="http://schemas.openxmlformats.org/officeDocument/2006/relationships/hyperlink" Target="http://localhost/OECDStat_Metadata/ShowMetadata.ashx?Dataset=STLABOUR&amp;Coords=%5bSUBJECT%5d.%5bLRIN64TT%5d,%5bMEASURE%5d.%5bSTSA%5d,%5bFREQUENCY%5d.%5bQ%5d,%5bLOCATION%5d.%5bGBR%5d&amp;ShowOnWeb=true&amp;Lang=en" TargetMode="External"/><Relationship Id="rId30" Type="http://schemas.openxmlformats.org/officeDocument/2006/relationships/customProperty" Target="../customProperty1.bin"/><Relationship Id="rId35" Type="http://schemas.openxmlformats.org/officeDocument/2006/relationships/customProperty" Target="../customProperty6.bin"/><Relationship Id="rId43" Type="http://schemas.openxmlformats.org/officeDocument/2006/relationships/customProperty" Target="../customProperty14.bin"/><Relationship Id="rId48" Type="http://schemas.openxmlformats.org/officeDocument/2006/relationships/customProperty" Target="../customProperty19.bin"/><Relationship Id="rId56" Type="http://schemas.openxmlformats.org/officeDocument/2006/relationships/customProperty" Target="../customProperty27.bin"/><Relationship Id="rId8" Type="http://schemas.openxmlformats.org/officeDocument/2006/relationships/hyperlink" Target="http://localhost/OECDStat_Metadata/ShowMetadata.ashx?Dataset=STLABOUR&amp;Coords=%5bSUBJECT%5d.%5bLREM64TT%5d,%5bMEASURE%5d.%5bSTSA%5d,%5bFREQUENCY%5d.%5bQ%5d,%5bLOCATION%5d.%5bLUX%5d&amp;ShowOnWeb=true&amp;Lang=en" TargetMode="External"/><Relationship Id="rId51" Type="http://schemas.openxmlformats.org/officeDocument/2006/relationships/customProperty" Target="../customProperty22.bin"/><Relationship Id="rId3" Type="http://schemas.openxmlformats.org/officeDocument/2006/relationships/hyperlink" Target="http://localhost/OECDStat_Metadata/ShowMetadata.ashx?Dataset=STLABOUR&amp;Coords=%5bSUBJECT%5d.%5bLREM64TT%5d,%5bMEASURE%5d.%5bSTSA%5d,%5bFREQUENCY%5d.%5bQ%5d,%5bLOCATION%5d.%5bEU27_2020%5d&amp;ShowOnWeb=true&amp;Lang=en" TargetMode="External"/><Relationship Id="rId12" Type="http://schemas.openxmlformats.org/officeDocument/2006/relationships/hyperlink" Target="http://localhost/OECDStat_Metadata/ShowMetadata.ashx?Dataset=STLABOUR&amp;Coords=%5bSUBJECT%5d.%5bLREM64TT%5d,%5bMEASURE%5d.%5bSTSA%5d,%5bFREQUENCY%5d.%5bQ%5d,%5bLOCATION%5d.%5bFRA%5d&amp;ShowOnWeb=true&amp;Lang=en" TargetMode="External"/><Relationship Id="rId17" Type="http://schemas.openxmlformats.org/officeDocument/2006/relationships/hyperlink" Target="http://localhost/OECDStat_Metadata/ShowMetadata.ashx?Dataset=STLABOUR&amp;Coords=%5bSUBJECT%5d.%5bLRIN64TT%5d,%5bMEASURE%5d.%5bSTSA%5d,%5bFREQUENCY%5d.%5bQ%5d,%5bLOCATION%5d.%5bAUT%5d&amp;ShowOnWeb=true&amp;Lang=en" TargetMode="External"/><Relationship Id="rId25" Type="http://schemas.openxmlformats.org/officeDocument/2006/relationships/hyperlink" Target="http://localhost/OECDStat_Metadata/ShowMetadata.ashx?Dataset=STLABOUR&amp;Coords=%5bSUBJECT%5d.%5bLRIN64TT%5d,%5bMEASURE%5d.%5bSTSA%5d,%5bFREQUENCY%5d.%5bQ%5d,%5bLOCATION%5d.%5bNLD%5d&amp;ShowOnWeb=true&amp;Lang=en" TargetMode="External"/><Relationship Id="rId33" Type="http://schemas.openxmlformats.org/officeDocument/2006/relationships/customProperty" Target="../customProperty4.bin"/><Relationship Id="rId38" Type="http://schemas.openxmlformats.org/officeDocument/2006/relationships/customProperty" Target="../customProperty9.bin"/><Relationship Id="rId46" Type="http://schemas.openxmlformats.org/officeDocument/2006/relationships/customProperty" Target="../customProperty17.bin"/><Relationship Id="rId59" Type="http://schemas.openxmlformats.org/officeDocument/2006/relationships/customProperty" Target="../customProperty30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ur2w9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B62"/>
  <x:sheetViews>
    <x:sheetView showGridLines="0" tabSelected="1" topLeftCell="A1" zoomScaleNormal="100" workbookViewId="0">
      <x:selection activeCell="I23" sqref="I23"/>
    </x:sheetView>
  </x:sheetViews>
  <x:sheetFormatPr baseColWidth="10" defaultColWidth="8.6640625" defaultRowHeight="13.2" x14ac:dyDescent="0.25"/>
  <x:cols>
    <x:col min="1" max="1" width="26.33203125" style="1" customWidth="1"/>
    <x:col min="2" max="2" width="2.33203125" style="1" customWidth="1"/>
    <x:col min="3" max="8" width="8.6640625" style="1"/>
    <x:col min="9" max="9" width="3.33203125" style="1" customWidth="1"/>
    <x:col min="10" max="14" width="8.6640625" style="1"/>
    <x:col min="15" max="15" width="15.6640625" style="1" customWidth="1"/>
    <x:col min="16" max="16384" width="8.6640625" style="1"/>
  </x:cols>
  <x:sheetData>
    <x:row r="1" spans="1:18" ht="15.6" x14ac:dyDescent="0.25">
      <x:c r="A1" s="30" t="s">
        <x:v>53</x:v>
      </x:c>
    </x:row>
    <x:row r="2" spans="1:18" ht="13.8" x14ac:dyDescent="0.25">
      <x:c r="A2" s="31" t="s">
        <x:v>54</x:v>
      </x:c>
    </x:row>
    <x:row r="3" spans="1:18" ht="13.8" x14ac:dyDescent="0.3">
      <x:c r="A3" s="27"/>
      <x:c r="B3" s="27"/>
      <x:c r="C3" s="27"/>
      <x:c r="D3" s="27"/>
      <x:c r="E3" s="27"/>
      <x:c r="F3" s="27"/>
      <x:c r="G3" s="27"/>
      <x:c r="H3" s="27"/>
      <x:c r="I3" s="27"/>
      <x:c r="J3" s="27"/>
      <x:c r="K3" s="27"/>
      <x:c r="L3" s="27"/>
      <x:c r="M3" s="27"/>
      <x:c r="N3" s="27"/>
      <x:c r="O3" s="27"/>
      <x:c r="P3" s="27"/>
      <x:c r="Q3" s="27"/>
      <x:c r="R3" s="27"/>
    </x:row>
    <x:row r="4" spans="1:18" ht="13.8" x14ac:dyDescent="0.3">
      <x:c r="A4" s="27"/>
      <x:c r="B4" s="27"/>
      <x:c r="C4" s="27"/>
      <x:c r="D4" s="27"/>
      <x:c r="E4" s="27"/>
      <x:c r="F4" s="27"/>
      <x:c r="G4" s="27"/>
      <x:c r="H4" s="27"/>
      <x:c r="I4" s="27"/>
      <x:c r="J4" s="27"/>
      <x:c r="K4" s="27"/>
      <x:c r="L4" s="27"/>
      <x:c r="M4" s="27"/>
      <x:c r="N4" s="27"/>
      <x:c r="O4" s="27"/>
      <x:c r="P4" s="27"/>
      <x:c r="Q4" s="27"/>
      <x:c r="R4" s="27"/>
    </x:row>
    <x:row r="5" spans="1:18" ht="13.8" x14ac:dyDescent="0.3">
      <x:c r="A5" s="29"/>
      <x:c r="B5" s="27"/>
      <x:c r="C5" s="27"/>
      <x:c r="D5" s="27"/>
      <x:c r="E5" s="27"/>
      <x:c r="F5" s="27"/>
      <x:c r="G5" s="27"/>
      <x:c r="H5" s="27"/>
      <x:c r="I5" s="27"/>
      <x:c r="J5" s="29"/>
      <x:c r="K5" s="27"/>
      <x:c r="L5" s="27"/>
      <x:c r="M5" s="27"/>
      <x:c r="N5" s="27"/>
      <x:c r="O5" s="27"/>
      <x:c r="P5" s="27"/>
      <x:c r="Q5" s="27"/>
      <x:c r="R5" s="27"/>
    </x:row>
    <x:row r="6" spans="1:18" ht="13.8" x14ac:dyDescent="0.3">
      <x:c r="A6" s="27"/>
      <x:c r="B6" s="27"/>
      <x:c r="C6" s="27"/>
      <x:c r="D6" s="27"/>
      <x:c r="E6" s="27"/>
      <x:c r="F6" s="27"/>
      <x:c r="G6" s="27"/>
      <x:c r="H6" s="27"/>
      <x:c r="I6" s="27"/>
      <x:c r="J6" s="27"/>
      <x:c r="K6" s="27"/>
      <x:c r="L6" s="27"/>
      <x:c r="M6" s="27"/>
      <x:c r="N6" s="27"/>
      <x:c r="O6" s="27"/>
      <x:c r="P6" s="27"/>
      <x:c r="Q6" s="27"/>
      <x:c r="R6" s="27"/>
    </x:row>
    <x:row r="7" spans="1:18" ht="13.8" x14ac:dyDescent="0.3">
      <x:c r="A7" s="27"/>
      <x:c r="B7" s="27"/>
      <x:c r="C7" s="27"/>
      <x:c r="D7" s="27"/>
      <x:c r="E7" s="27"/>
      <x:c r="F7" s="27"/>
      <x:c r="G7" s="27"/>
      <x:c r="H7" s="27"/>
      <x:c r="I7" s="27"/>
      <x:c r="J7" s="27"/>
      <x:c r="K7" s="27"/>
      <x:c r="L7" s="27"/>
      <x:c r="M7" s="27"/>
      <x:c r="N7" s="27"/>
      <x:c r="O7" s="27"/>
      <x:c r="P7" s="27"/>
      <x:c r="Q7" s="27"/>
      <x:c r="R7" s="27"/>
    </x:row>
    <x:row r="8" spans="1:18" ht="13.8" x14ac:dyDescent="0.3">
      <x:c r="A8" s="27"/>
      <x:c r="B8" s="27"/>
      <x:c r="C8" s="27"/>
      <x:c r="D8" s="27"/>
      <x:c r="E8" s="27"/>
      <x:c r="F8" s="27"/>
      <x:c r="G8" s="27"/>
      <x:c r="H8" s="27"/>
      <x:c r="I8" s="27"/>
      <x:c r="J8" s="27"/>
      <x:c r="K8" s="27"/>
      <x:c r="L8" s="27"/>
      <x:c r="M8" s="27"/>
      <x:c r="N8" s="27"/>
      <x:c r="O8" s="27"/>
      <x:c r="P8" s="27"/>
      <x:c r="Q8" s="27"/>
      <x:c r="R8" s="27"/>
    </x:row>
    <x:row r="9" spans="1:18" ht="13.8" x14ac:dyDescent="0.3">
      <x:c r="A9" s="27"/>
      <x:c r="B9" s="27"/>
      <x:c r="C9" s="27"/>
      <x:c r="D9" s="27"/>
      <x:c r="E9" s="27"/>
      <x:c r="F9" s="27"/>
      <x:c r="G9" s="27"/>
      <x:c r="H9" s="27"/>
      <x:c r="I9" s="27"/>
      <x:c r="J9" s="27"/>
      <x:c r="K9" s="27"/>
      <x:c r="L9" s="27"/>
      <x:c r="M9" s="27"/>
      <x:c r="N9" s="27"/>
      <x:c r="O9" s="27"/>
      <x:c r="P9" s="27"/>
      <x:c r="Q9" s="27"/>
      <x:c r="R9" s="27"/>
    </x:row>
    <x:row r="10" spans="1:18" ht="13.8" x14ac:dyDescent="0.3">
      <x:c r="A10" s="27"/>
      <x:c r="B10" s="27"/>
      <x:c r="C10" s="27"/>
      <x:c r="D10" s="27"/>
      <x:c r="E10" s="27"/>
      <x:c r="F10" s="27"/>
      <x:c r="G10" s="27"/>
      <x:c r="H10" s="27"/>
      <x:c r="I10" s="27"/>
      <x:c r="J10" s="27"/>
      <x:c r="K10" s="27"/>
      <x:c r="L10" s="27"/>
      <x:c r="M10" s="27"/>
      <x:c r="N10" s="27"/>
      <x:c r="O10" s="27"/>
      <x:c r="P10" s="27"/>
      <x:c r="Q10" s="27"/>
      <x:c r="R10" s="27"/>
    </x:row>
    <x:row r="11" spans="1:18" ht="13.8" x14ac:dyDescent="0.3">
      <x:c r="A11" s="27"/>
      <x:c r="B11" s="27"/>
      <x:c r="C11" s="27"/>
      <x:c r="D11" s="27"/>
      <x:c r="E11" s="27"/>
      <x:c r="F11" s="27"/>
      <x:c r="G11" s="27"/>
      <x:c r="H11" s="27"/>
      <x:c r="I11" s="27"/>
      <x:c r="J11" s="27"/>
      <x:c r="K11" s="27"/>
      <x:c r="L11" s="27"/>
      <x:c r="M11" s="27"/>
      <x:c r="N11" s="27"/>
      <x:c r="O11" s="27"/>
      <x:c r="P11" s="27"/>
      <x:c r="Q11" s="27"/>
      <x:c r="R11" s="27"/>
    </x:row>
    <x:row r="12" spans="1:18" ht="13.8" x14ac:dyDescent="0.3">
      <x:c r="A12" s="27"/>
      <x:c r="B12" s="27"/>
      <x:c r="C12" s="27"/>
      <x:c r="D12" s="27"/>
      <x:c r="E12" s="27"/>
      <x:c r="F12" s="27"/>
      <x:c r="G12" s="27"/>
      <x:c r="H12" s="27"/>
      <x:c r="I12" s="27"/>
      <x:c r="J12" s="27"/>
      <x:c r="K12" s="27"/>
      <x:c r="L12" s="27"/>
      <x:c r="M12" s="27"/>
      <x:c r="N12" s="27"/>
      <x:c r="O12" s="27"/>
      <x:c r="P12" s="27"/>
      <x:c r="Q12" s="27"/>
      <x:c r="R12" s="27"/>
    </x:row>
    <x:row r="13" spans="1:18" ht="13.8" x14ac:dyDescent="0.3">
      <x:c r="A13" s="27"/>
      <x:c r="B13" s="27"/>
      <x:c r="C13" s="27"/>
      <x:c r="D13" s="27"/>
      <x:c r="E13" s="27"/>
      <x:c r="F13" s="27"/>
      <x:c r="G13" s="27"/>
      <x:c r="H13" s="27"/>
      <x:c r="I13" s="27"/>
      <x:c r="J13" s="27"/>
      <x:c r="K13" s="27"/>
      <x:c r="L13" s="27"/>
      <x:c r="M13" s="27"/>
      <x:c r="N13" s="27"/>
      <x:c r="O13" s="27"/>
      <x:c r="P13" s="27"/>
      <x:c r="Q13" s="27"/>
      <x:c r="R13" s="27"/>
    </x:row>
    <x:row r="14" spans="1:18" ht="13.8" x14ac:dyDescent="0.3">
      <x:c r="A14" s="27"/>
      <x:c r="B14" s="27"/>
      <x:c r="C14" s="27"/>
      <x:c r="D14" s="27"/>
      <x:c r="E14" s="27"/>
      <x:c r="F14" s="27"/>
      <x:c r="G14" s="27"/>
      <x:c r="H14" s="27"/>
      <x:c r="I14" s="27"/>
      <x:c r="J14" s="27"/>
      <x:c r="K14" s="27"/>
      <x:c r="L14" s="27"/>
      <x:c r="M14" s="27"/>
      <x:c r="N14" s="27"/>
      <x:c r="O14" s="27"/>
      <x:c r="P14" s="27"/>
      <x:c r="Q14" s="27"/>
      <x:c r="R14" s="27"/>
    </x:row>
    <x:row r="15" spans="1:18" ht="13.8" x14ac:dyDescent="0.3">
      <x:c r="A15" s="27"/>
      <x:c r="B15" s="27"/>
      <x:c r="C15" s="27"/>
      <x:c r="D15" s="27"/>
      <x:c r="E15" s="27"/>
      <x:c r="F15" s="27"/>
      <x:c r="G15" s="27"/>
      <x:c r="H15" s="27"/>
      <x:c r="I15" s="27"/>
      <x:c r="J15" s="27"/>
      <x:c r="K15" s="27"/>
      <x:c r="L15" s="27"/>
      <x:c r="M15" s="27"/>
      <x:c r="N15" s="27"/>
      <x:c r="O15" s="27"/>
      <x:c r="P15" s="27"/>
      <x:c r="Q15" s="27"/>
      <x:c r="R15" s="27"/>
    </x:row>
    <x:row r="16" spans="1:18" ht="13.8" x14ac:dyDescent="0.3">
      <x:c r="A16" s="27"/>
      <x:c r="B16" s="27"/>
      <x:c r="C16" s="27"/>
      <x:c r="D16" s="27"/>
      <x:c r="E16" s="27"/>
      <x:c r="F16" s="27"/>
      <x:c r="G16" s="27"/>
      <x:c r="H16" s="27"/>
      <x:c r="I16" s="27"/>
      <x:c r="J16" s="27"/>
      <x:c r="K16" s="27"/>
      <x:c r="L16" s="27"/>
      <x:c r="M16" s="27"/>
      <x:c r="N16" s="27"/>
      <x:c r="O16" s="27"/>
      <x:c r="P16" s="27"/>
      <x:c r="Q16" s="27"/>
      <x:c r="R16" s="27"/>
    </x:row>
    <x:row r="17" spans="1:21" ht="13.8" x14ac:dyDescent="0.3">
      <x:c r="A17" s="27"/>
      <x:c r="B17" s="27"/>
      <x:c r="C17" s="27"/>
      <x:c r="D17" s="27"/>
      <x:c r="E17" s="27"/>
      <x:c r="F17" s="27"/>
      <x:c r="G17" s="27"/>
      <x:c r="H17" s="27"/>
      <x:c r="I17" s="27"/>
      <x:c r="J17" s="27"/>
      <x:c r="K17" s="27"/>
      <x:c r="L17" s="27"/>
      <x:c r="M17" s="27"/>
      <x:c r="N17" s="27"/>
      <x:c r="O17" s="27"/>
      <x:c r="P17" s="27"/>
      <x:c r="Q17" s="27"/>
      <x:c r="R17" s="27"/>
    </x:row>
    <x:row r="18" spans="1:21" ht="13.8" x14ac:dyDescent="0.3">
      <x:c r="A18" s="27"/>
      <x:c r="B18" s="27"/>
      <x:c r="C18" s="27"/>
      <x:c r="D18" s="27"/>
      <x:c r="E18" s="27"/>
      <x:c r="F18" s="27"/>
      <x:c r="G18" s="27"/>
      <x:c r="H18" s="27"/>
      <x:c r="I18" s="27"/>
      <x:c r="J18" s="27"/>
      <x:c r="K18" s="27"/>
      <x:c r="L18" s="27"/>
      <x:c r="M18" s="27"/>
      <x:c r="N18" s="27"/>
      <x:c r="O18" s="27"/>
      <x:c r="P18" s="27"/>
      <x:c r="Q18" s="27"/>
      <x:c r="R18" s="27"/>
    </x:row>
    <x:row r="19" spans="1:21" ht="13.8" x14ac:dyDescent="0.3">
      <x:c r="A19" s="32" t="s">
        <x:v>55</x:v>
      </x:c>
      <x:c r="B19" s="32"/>
      <x:c r="C19" s="32"/>
      <x:c r="D19" s="32"/>
      <x:c r="E19" s="32"/>
      <x:c r="F19" s="32"/>
      <x:c r="G19" s="32"/>
      <x:c r="H19" s="32"/>
      <x:c r="I19" s="32"/>
      <x:c r="J19" s="27"/>
      <x:c r="K19" s="27"/>
      <x:c r="L19" s="27"/>
      <x:c r="M19" s="27"/>
      <x:c r="N19" s="27"/>
      <x:c r="O19" s="27"/>
      <x:c r="P19" s="27"/>
      <x:c r="Q19" s="27"/>
      <x:c r="R19" s="27"/>
    </x:row>
    <x:row r="20" spans="1:21" ht="13.8" x14ac:dyDescent="0.3">
      <x:c r="A20" s="32" t="s">
        <x:v>56</x:v>
      </x:c>
      <x:c r="B20" s="32"/>
      <x:c r="C20" s="32"/>
      <x:c r="D20" s="32"/>
      <x:c r="E20" s="32"/>
      <x:c r="F20" s="32"/>
      <x:c r="G20" s="32"/>
      <x:c r="H20" s="32"/>
      <x:c r="I20" s="32"/>
      <x:c r="J20" s="27"/>
      <x:c r="K20" s="27"/>
      <x:c r="L20" s="27"/>
      <x:c r="M20" s="27"/>
      <x:c r="N20" s="27"/>
      <x:c r="O20" s="27"/>
      <x:c r="P20" s="27"/>
      <x:c r="Q20" s="27"/>
      <x:c r="R20" s="27"/>
    </x:row>
    <x:row r="21" spans="1:21" ht="13.8" x14ac:dyDescent="0.3">
      <x:c r="A21" s="27"/>
      <x:c r="B21" s="27"/>
      <x:c r="C21" s="27"/>
      <x:c r="D21" s="27"/>
      <x:c r="E21" s="27"/>
      <x:c r="F21" s="27"/>
      <x:c r="G21" s="27"/>
      <x:c r="H21" s="27"/>
      <x:c r="I21" s="27"/>
      <x:c r="J21" s="27"/>
      <x:c r="K21" s="27"/>
      <x:c r="L21" s="27"/>
      <x:c r="M21" s="27"/>
      <x:c r="N21" s="27"/>
      <x:c r="O21" s="27"/>
      <x:c r="P21" s="27"/>
      <x:c r="Q21" s="27"/>
      <x:c r="R21" s="27"/>
    </x:row>
    <x:row r="22" spans="1:21" ht="13.8" x14ac:dyDescent="0.3">
      <x:c r="A22" s="27"/>
      <x:c r="B22" s="27"/>
      <x:c r="C22" s="27"/>
      <x:c r="D22" s="27"/>
      <x:c r="E22" s="27"/>
      <x:c r="F22" s="27"/>
      <x:c r="G22" s="27"/>
      <x:c r="H22" s="27"/>
      <x:c r="I22" s="27"/>
      <x:c r="J22" s="27"/>
      <x:c r="K22" s="27"/>
      <x:c r="L22" s="27"/>
      <x:c r="M22" s="27"/>
      <x:c r="N22" s="27"/>
      <x:c r="O22" s="27"/>
      <x:c r="P22" s="27"/>
      <x:c r="Q22" s="27"/>
      <x:c r="R22" s="27"/>
    </x:row>
    <x:row r="23" spans="1:21" ht="12.75" customHeight="1" x14ac:dyDescent="0.3">
      <x:c r="A23" s="27"/>
      <x:c r="B23" s="27"/>
      <x:c r="C23" s="27"/>
      <x:c r="D23" s="27"/>
      <x:c r="E23" s="27"/>
      <x:c r="F23" s="27"/>
      <x:c r="G23" s="27"/>
      <x:c r="H23" s="27"/>
      <x:c r="I23" s="27"/>
      <x:c r="J23" s="27"/>
      <x:c r="K23" s="27"/>
      <x:c r="L23" s="27"/>
      <x:c r="M23" s="27"/>
      <x:c r="N23" s="27"/>
      <x:c r="O23" s="27"/>
      <x:c r="P23" s="27"/>
      <x:c r="Q23" s="27"/>
      <x:c r="R23" s="27"/>
    </x:row>
    <x:row r="24" spans="1:21" ht="12.75" customHeight="1" x14ac:dyDescent="0.3">
      <x:c r="A24" s="28"/>
      <x:c r="B24" s="28"/>
      <x:c r="C24" s="28"/>
      <x:c r="D24" s="28"/>
      <x:c r="E24" s="28"/>
      <x:c r="F24" s="28"/>
      <x:c r="G24" s="27"/>
      <x:c r="H24" s="27"/>
      <x:c r="I24" s="27"/>
      <x:c r="J24" s="27"/>
      <x:c r="K24" s="27"/>
      <x:c r="L24" s="27"/>
      <x:c r="M24" s="27"/>
      <x:c r="N24" s="27"/>
      <x:c r="O24" s="27"/>
      <x:c r="P24" s="27"/>
      <x:c r="Q24" s="27"/>
      <x:c r="R24" s="27"/>
    </x:row>
    <x:row r="25" spans="1:21" ht="13.8" x14ac:dyDescent="0.3">
      <x:c r="A25" s="28"/>
      <x:c r="B25" s="28"/>
      <x:c r="C25" s="28"/>
      <x:c r="D25" s="28"/>
      <x:c r="E25" s="28"/>
      <x:c r="F25" s="28"/>
      <x:c r="G25" s="27"/>
      <x:c r="H25" s="27"/>
      <x:c r="I25" s="27"/>
      <x:c r="J25" s="27"/>
      <x:c r="K25" s="27"/>
      <x:c r="L25" s="27"/>
      <x:c r="M25" s="27"/>
      <x:c r="N25" s="27"/>
      <x:c r="O25" s="27"/>
      <x:c r="P25" s="27"/>
      <x:c r="Q25" s="27"/>
      <x:c r="R25" s="27"/>
    </x:row>
    <x:row r="26" spans="1:21" ht="12.75" customHeight="1" x14ac:dyDescent="0.25">
      <x:c r="A26"/>
      <x:c r="B26"/>
      <x:c r="C26"/>
      <x:c r="D26"/>
      <x:c r="E26"/>
      <x:c r="F26"/>
    </x:row>
    <x:row r="27" spans="1:21" ht="30.6" x14ac:dyDescent="0.25">
      <x:c r="A27" s="35" t="s">
        <x:v>36</x:v>
      </x:c>
      <x:c r="B27" s="36"/>
      <x:c r="C27" s="26" t="s">
        <x:v>35</x:v>
      </x:c>
      <x:c r="D27" s="26" t="s">
        <x:v>34</x:v>
      </x:c>
      <x:c r="E27" s="26" t="s">
        <x:v>33</x:v>
      </x:c>
      <x:c r="F27" s="26" t="s">
        <x:v>32</x:v>
      </x:c>
      <x:c r="G27" s="26" t="s">
        <x:v>31</x:v>
      </x:c>
      <x:c r="H27" s="26" t="s">
        <x:v>30</x:v>
      </x:c>
      <x:c r="I27" s="26" t="s">
        <x:v>29</x:v>
      </x:c>
      <x:c r="J27" s="26" t="s">
        <x:v>28</x:v>
      </x:c>
      <x:c r="K27" s="26" t="s">
        <x:v>27</x:v>
      </x:c>
      <x:c r="L27" s="26" t="s">
        <x:v>26</x:v>
      </x:c>
      <x:c r="M27" s="26" t="s">
        <x:v>25</x:v>
      </x:c>
      <x:c r="N27" s="26" t="s">
        <x:v>24</x:v>
      </x:c>
      <x:c r="O27" s="25"/>
    </x:row>
    <x:row r="28" spans="1:21" ht="13.8" x14ac:dyDescent="0.3">
      <x:c r="A28" s="24" t="s">
        <x:v>52</x:v>
      </x:c>
      <x:c r="B28" s="20" t="s">
        <x:v>1</x:v>
      </x:c>
      <x:c r="C28" s="20" t="s">
        <x:v>51</x:v>
      </x:c>
      <x:c r="D28" s="20" t="s">
        <x:v>51</x:v>
      </x:c>
      <x:c r="E28" s="20" t="s">
        <x:v>51</x:v>
      </x:c>
      <x:c r="F28" s="20" t="s">
        <x:v>51</x:v>
      </x:c>
      <x:c r="G28" s="20" t="s">
        <x:v>51</x:v>
      </x:c>
      <x:c r="H28" s="20" t="s">
        <x:v>51</x:v>
      </x:c>
      <x:c r="I28" s="20" t="s">
        <x:v>51</x:v>
      </x:c>
      <x:c r="J28" s="20" t="s">
        <x:v>51</x:v>
      </x:c>
      <x:c r="K28" s="20" t="s">
        <x:v>51</x:v>
      </x:c>
      <x:c r="L28" s="20" t="s">
        <x:v>51</x:v>
      </x:c>
      <x:c r="M28" s="20" t="s">
        <x:v>51</x:v>
      </x:c>
      <x:c r="N28" s="20" t="s">
        <x:v>51</x:v>
      </x:c>
      <x:c r="O28" s="23"/>
      <x:c r="P28" s="1" t="s">
        <x:v>22</x:v>
      </x:c>
      <x:c r="Q28" s="1" t="s">
        <x:v>21</x:v>
      </x:c>
      <x:c r="T28" s="1" t="s">
        <x:v>22</x:v>
      </x:c>
      <x:c r="U28" s="1" t="s">
        <x:v>21</x:v>
      </x:c>
    </x:row>
    <x:row r="29" spans="1:21" ht="13.8" x14ac:dyDescent="0.3">
      <x:c r="A29" s="18" t="s">
        <x:v>19</x:v>
      </x:c>
      <x:c r="B29" s="20" t="s">
        <x:v>1</x:v>
      </x:c>
      <x:c r="C29" s="21">
        <x:v>73.786230000000003</x:v>
      </x:c>
      <x:c r="D29" s="21">
        <x:v>73.366510000000005</x:v>
      </x:c>
      <x:c r="E29" s="21">
        <x:v>73.645660000000007</x:v>
      </x:c>
      <x:c r="F29" s="21">
        <x:v>73.159390000000002</x:v>
      </x:c>
      <x:c r="G29" s="21">
        <x:v>70.315359999999998</x:v>
      </x:c>
      <x:c r="H29" s="21">
        <x:v>71.793800000000005</x:v>
      </x:c>
      <x:c r="I29" s="21">
        <x:v>71.643839999999997</x:v>
      </x:c>
      <x:c r="J29" s="21">
        <x:v>71.259140000000002</x:v>
      </x:c>
      <x:c r="K29" s="21">
        <x:v>72.014110000000002</x:v>
      </x:c>
      <x:c r="L29" s="21">
        <x:v>72.999970000000005</x:v>
      </x:c>
      <x:c r="M29" s="21">
        <x:v>73.330719999999999</x:v>
      </x:c>
      <x:c r="N29" s="21">
        <x:v>73.87773</x:v>
      </x:c>
      <x:c r="O29" s="18" t="s">
        <x:v>19</x:v>
      </x:c>
      <x:c r="P29" s="2">
        <x:f t="shared" ref="P29:P38" si="0">M29-E29</x:f>
        <x:v>-0.3149400000000071</x:v>
      </x:c>
      <x:c r="Q29" s="2">
        <x:f>G29-E29</x:f>
        <x:v>-3.3303000000000083</x:v>
      </x:c>
      <x:c r="S29" s="1" t="s">
        <x:v>18</x:v>
      </x:c>
      <x:c r="T29" s="1">
        <x:v>-0.95606999999999687</x:v>
      </x:c>
      <x:c r="U29" s="1">
        <x:v>-0.72446999999999662</x:v>
      </x:c>
    </x:row>
    <x:row r="30" spans="1:21" ht="13.8" x14ac:dyDescent="0.3">
      <x:c r="A30" s="18" t="s">
        <x:v>17</x:v>
      </x:c>
      <x:c r="B30" s="20" t="s">
        <x:v>1</x:v>
      </x:c>
      <x:c r="C30" s="19">
        <x:v>65.722620000000006</x:v>
      </x:c>
      <x:c r="D30" s="19">
        <x:v>65.651589999999999</x:v>
      </x:c>
      <x:c r="E30" s="19">
        <x:v>65.10078</x:v>
      </x:c>
      <x:c r="F30" s="19">
        <x:v>65.200199999999995</x:v>
      </x:c>
      <x:c r="G30" s="19">
        <x:v>63.993519999999997</x:v>
      </x:c>
      <x:c r="H30" s="19">
        <x:v>64.536799999999999</x:v>
      </x:c>
      <x:c r="I30" s="19">
        <x:v>64.007829999999998</x:v>
      </x:c>
      <x:c r="J30" s="19">
        <x:v>63.68036</x:v>
      </x:c>
      <x:c r="K30" s="19">
        <x:v>65.081059999999994</x:v>
      </x:c>
      <x:c r="L30" s="19">
        <x:v>66.294030000000006</x:v>
      </x:c>
      <x:c r="M30" s="19">
        <x:v>66.057040000000001</x:v>
      </x:c>
      <x:c r="N30" s="19">
        <x:v>66.501149999999996</x:v>
      </x:c>
      <x:c r="O30" s="18" t="s">
        <x:v>17</x:v>
      </x:c>
      <x:c r="P30" s="2">
        <x:f t="shared" si="0"/>
        <x:v>0.95626000000000033</x:v>
      </x:c>
      <x:c r="Q30" s="2">
        <x:f>G30-E30</x:f>
        <x:v>-1.1072600000000037</x:v>
      </x:c>
      <x:c r="S30" s="1" t="s">
        <x:v>16</x:v>
      </x:c>
      <x:c r="T30" s="1">
        <x:v>-0.58247000000000071</x:v>
      </x:c>
      <x:c r="U30" s="1">
        <x:v>-0.91715000000000657</x:v>
      </x:c>
    </x:row>
    <x:row r="31" spans="1:21" ht="13.8" x14ac:dyDescent="0.3">
      <x:c r="A31" s="18" t="s">
        <x:v>15</x:v>
      </x:c>
      <x:c r="B31" s="20" t="s">
        <x:v>1</x:v>
      </x:c>
      <x:c r="C31" s="21">
        <x:v>75.204449999999994</x:v>
      </x:c>
      <x:c r="D31" s="21">
        <x:v>75.040080000000003</x:v>
      </x:c>
      <x:c r="E31" s="21">
        <x:v>75.240520000000004</x:v>
      </x:c>
      <x:c r="F31" s="21">
        <x:v>75.022869999999998</x:v>
      </x:c>
      <x:c r="G31" s="21">
        <x:v>74.204830000000001</x:v>
      </x:c>
      <x:c r="H31" s="21">
        <x:v>73.953029999999998</x:v>
      </x:c>
      <x:c r="I31" s="21">
        <x:v>74.433520000000001</x:v>
      </x:c>
      <x:c r="J31" s="21">
        <x:v>74.118260000000006</x:v>
      </x:c>
      <x:c r="K31" s="21">
        <x:v>75.768420000000006</x:v>
      </x:c>
      <x:c r="L31" s="21">
        <x:v>75.701120000000003</x:v>
      </x:c>
      <x:c r="M31" s="21">
        <x:v>76.558819999999997</x:v>
      </x:c>
      <x:c r="N31" s="21">
        <x:v>76.450640000000007</x:v>
      </x:c>
      <x:c r="O31" s="18" t="s">
        <x:v>15</x:v>
      </x:c>
      <x:c r="P31" s="2">
        <x:f t="shared" si="0"/>
        <x:v>1.3182999999999936</x:v>
      </x:c>
      <x:c r="Q31" s="2">
        <x:f>J31-E31</x:f>
        <x:v>-1.1222599999999971</x:v>
      </x:c>
      <x:c r="S31" s="1" t="s">
        <x:v>14</x:v>
      </x:c>
      <x:c r="T31" s="1">
        <x:v>-0.3149400000000071</x:v>
      </x:c>
      <x:c r="U31" s="1">
        <x:v>-3.3303000000000083</x:v>
      </x:c>
    </x:row>
    <x:row r="32" spans="1:21" ht="13.8" x14ac:dyDescent="0.3">
      <x:c r="A32" s="18" t="s">
        <x:v>6</x:v>
      </x:c>
      <x:c r="B32" s="20" t="s">
        <x:v>1</x:v>
      </x:c>
      <x:c r="C32" s="19">
        <x:v>66.536990000000003</x:v>
      </x:c>
      <x:c r="D32" s="19">
        <x:v>66.273629999999997</x:v>
      </x:c>
      <x:c r="E32" s="19">
        <x:v>66.51979</x:v>
      </x:c>
      <x:c r="F32" s="19">
        <x:v>66.702179999999998</x:v>
      </x:c>
      <x:c r="G32" s="19">
        <x:v>65.645529999999994</x:v>
      </x:c>
      <x:c r="H32" s="19">
        <x:v>65.898610000000005</x:v>
      </x:c>
      <x:c r="I32" s="19">
        <x:v>66.214449999999999</x:v>
      </x:c>
      <x:c r="J32" s="19">
        <x:v>66.528639999999996</x:v>
      </x:c>
      <x:c r="K32" s="19">
        <x:v>67.14188</x:v>
      </x:c>
      <x:c r="L32" s="19">
        <x:v>67.598560000000006</x:v>
      </x:c>
      <x:c r="M32" s="19">
        <x:v>67.712230000000005</x:v>
      </x:c>
      <x:c r="N32" s="19">
        <x:v>67.878200000000007</x:v>
      </x:c>
      <x:c r="O32" s="18" t="s">
        <x:v>6</x:v>
      </x:c>
      <x:c r="P32" s="2">
        <x:f t="shared" si="0"/>
        <x:v>1.1924400000000048</x:v>
      </x:c>
      <x:c r="Q32" s="2">
        <x:f>G32-E32</x:f>
        <x:v>-0.8742600000000067</x:v>
      </x:c>
      <x:c r="S32" s="1" t="s">
        <x:v>13</x:v>
      </x:c>
      <x:c r="T32" s="1">
        <x:v>0.38154999999999717</x:v>
      </x:c>
      <x:c r="U32" s="1">
        <x:v>-2.3353400000000022</x:v>
      </x:c>
    </x:row>
    <x:row r="33" spans="1:28" ht="13.8" x14ac:dyDescent="0.3">
      <x:c r="A33" s="22" t="s">
        <x:v>12</x:v>
      </x:c>
      <x:c r="B33" s="20" t="s">
        <x:v>1</x:v>
      </x:c>
      <x:c r="C33" s="21">
        <x:v>75.664360000000002</x:v>
      </x:c>
      <x:c r="D33" s="21">
        <x:v>75.62782</x:v>
      </x:c>
      <x:c r="E33" s="21">
        <x:v>75.783439999999999</x:v>
      </x:c>
      <x:c r="F33" s="21">
        <x:v>74.497410000000002</x:v>
      </x:c>
      <x:c r="G33" s="21">
        <x:v>74.211010000000002</x:v>
      </x:c>
      <x:c r="H33" s="21">
        <x:v>74.081090000000003</x:v>
      </x:c>
      <x:c r="I33" s="21">
        <x:v>74.643619999999999</x:v>
      </x:c>
      <x:c r="J33" s="21">
        <x:v>74.7072</x:v>
      </x:c>
      <x:c r="K33" s="21">
        <x:v>75.387309999999999</x:v>
      </x:c>
      <x:c r="L33" s="21">
        <x:v>76.36</x:v>
      </x:c>
      <x:c r="M33" s="21">
        <x:v>76.788690000000003</x:v>
      </x:c>
      <x:c r="N33" s="21">
        <x:v>77.087909999999994</x:v>
      </x:c>
      <x:c r="O33" s="22" t="s">
        <x:v>12</x:v>
      </x:c>
      <x:c r="P33" s="2">
        <x:f t="shared" si="0"/>
        <x:v>1.0052500000000038</x:v>
      </x:c>
      <x:c r="Q33" s="2">
        <x:f>G33-E33</x:f>
        <x:v>-1.5724299999999971</x:v>
      </x:c>
      <x:c r="S33" s="1" t="s">
        <x:v>11</x:v>
      </x:c>
      <x:c r="T33" s="1">
        <x:v>0.95626000000000033</x:v>
      </x:c>
      <x:c r="U33" s="1">
        <x:v>-1.1072600000000037</x:v>
      </x:c>
    </x:row>
    <x:row r="34" spans="1:28" ht="13.8" x14ac:dyDescent="0.3">
      <x:c r="A34" s="18" t="s">
        <x:v>10</x:v>
      </x:c>
      <x:c r="B34" s="20" t="s">
        <x:v>1</x:v>
      </x:c>
      <x:c r="C34" s="19">
        <x:v>59.345260000000003</x:v>
      </x:c>
      <x:c r="D34" s="19">
        <x:v>59.10821</x:v>
      </x:c>
      <x:c r="E34" s="19">
        <x:v>59.030160000000002</x:v>
      </x:c>
      <x:c r="F34" s="19">
        <x:v>58.79551</x:v>
      </x:c>
      <x:c r="G34" s="19">
        <x:v>56.750360000000001</x:v>
      </x:c>
      <x:c r="H34" s="19">
        <x:v>56.98751</x:v>
      </x:c>
      <x:c r="I34" s="19">
        <x:v>57.325090000000003</x:v>
      </x:c>
      <x:c r="J34" s="19">
        <x:v>56.69482</x:v>
      </x:c>
      <x:c r="K34" s="19">
        <x:v>57.9923</x:v>
      </x:c>
      <x:c r="L34" s="19">
        <x:v>58.807270000000003</x:v>
      </x:c>
      <x:c r="M34" s="19">
        <x:v>59.411709999999999</x:v>
      </x:c>
      <x:c r="N34" s="19">
        <x:v>59.540230000000001</x:v>
      </x:c>
      <x:c r="O34" s="18" t="s">
        <x:v>10</x:v>
      </x:c>
      <x:c r="P34" s="2">
        <x:f t="shared" si="0"/>
        <x:v>0.38154999999999717</x:v>
      </x:c>
      <x:c r="Q34" s="2">
        <x:f>J34-E34</x:f>
        <x:v>-2.3353400000000022</x:v>
      </x:c>
      <x:c r="S34" s="1" t="s">
        <x:v>9</x:v>
      </x:c>
      <x:c r="T34" s="1">
        <x:v>1.0052500000000038</x:v>
      </x:c>
      <x:c r="U34" s="1">
        <x:v>-1.5724299999999971</x:v>
      </x:c>
    </x:row>
    <x:row r="35" spans="1:28" ht="13.8" x14ac:dyDescent="0.3">
      <x:c r="A35" s="18" t="s">
        <x:v>0</x:v>
      </x:c>
      <x:c r="B35" s="20" t="s">
        <x:v>1</x:v>
      </x:c>
      <x:c r="C35" s="21">
        <x:v>68.167410000000004</x:v>
      </x:c>
      <x:c r="D35" s="21">
        <x:v>67.919589999999999</x:v>
      </x:c>
      <x:c r="E35" s="21">
        <x:v>67.944919999999996</x:v>
      </x:c>
      <x:c r="F35" s="21">
        <x:v>66.765990000000002</x:v>
      </x:c>
      <x:c r="G35" s="21">
        <x:v>66.716359999999995</x:v>
      </x:c>
      <x:c r="H35" s="21">
        <x:v>66.94247</x:v>
      </x:c>
      <x:c r="I35" s="21">
        <x:v>68.548159999999996</x:v>
      </x:c>
      <x:c r="J35" s="21">
        <x:v>68.104740000000007</x:v>
      </x:c>
      <x:c r="K35" s="21">
        <x:v>69.647480000000002</x:v>
      </x:c>
      <x:c r="L35" s="21">
        <x:v>70.214169999999996</x:v>
      </x:c>
      <x:c r="M35" s="21">
        <x:v>69.463549999999998</x:v>
      </x:c>
      <x:c r="N35" s="21">
        <x:v>70.588419999999999</x:v>
      </x:c>
      <x:c r="O35" s="18" t="s">
        <x:v>0</x:v>
      </x:c>
      <x:c r="P35" s="2">
        <x:f t="shared" si="0"/>
        <x:v>1.5186300000000017</x:v>
      </x:c>
      <x:c r="Q35" s="2">
        <x:f>G35-E35</x:f>
        <x:v>-1.2285600000000017</x:v>
      </x:c>
      <x:c r="S35" s="1" t="s">
        <x:v>8</x:v>
      </x:c>
      <x:c r="T35" s="1">
        <x:v>1.0737000000000023</x:v>
      </x:c>
      <x:c r="U35" s="1">
        <x:v>-0.82287999999999784</x:v>
      </x:c>
    </x:row>
    <x:row r="36" spans="1:28" ht="13.8" x14ac:dyDescent="0.3">
      <x:c r="A36" s="18" t="s">
        <x:v>7</x:v>
      </x:c>
      <x:c r="B36" s="20" t="s">
        <x:v>1</x:v>
      </x:c>
      <x:c r="C36" s="19">
        <x:v>79.713899999999995</x:v>
      </x:c>
      <x:c r="D36" s="19">
        <x:v>79.806250000000006</x:v>
      </x:c>
      <x:c r="E36" s="19">
        <x:v>79.774860000000004</x:v>
      </x:c>
      <x:c r="F36" s="19">
        <x:v>80.077060000000003</x:v>
      </x:c>
      <x:c r="G36" s="19">
        <x:v>78.951980000000006</x:v>
      </x:c>
      <x:c r="H36" s="19">
        <x:v>78.895970000000005</x:v>
      </x:c>
      <x:c r="I36" s="19">
        <x:v>79.245320000000007</x:v>
      </x:c>
      <x:c r="J36" s="19">
        <x:v>79.397959999999998</x:v>
      </x:c>
      <x:c r="K36" s="19">
        <x:v>79.841080000000005</x:v>
      </x:c>
      <x:c r="L36" s="19">
        <x:v>80.45326</x:v>
      </x:c>
      <x:c r="M36" s="19">
        <x:v>80.848560000000006</x:v>
      </x:c>
      <x:c r="N36" s="19">
        <x:v>81.324200000000005</x:v>
      </x:c>
      <x:c r="O36" s="18" t="s">
        <x:v>7</x:v>
      </x:c>
      <x:c r="P36" s="2">
        <x:f t="shared" si="0"/>
        <x:v>1.0737000000000023</x:v>
      </x:c>
      <x:c r="Q36" s="2">
        <x:f>G36-E36</x:f>
        <x:v>-0.82287999999999784</x:v>
      </x:c>
      <x:c r="S36" s="1" t="s">
        <x:v>6</x:v>
      </x:c>
      <x:c r="T36" s="1">
        <x:v>1.1924400000000048</x:v>
      </x:c>
      <x:c r="U36" s="1">
        <x:v>-0.8742600000000067</x:v>
      </x:c>
    </x:row>
    <x:row r="37" spans="1:28" ht="13.8" x14ac:dyDescent="0.3">
      <x:c r="A37" s="18" t="s">
        <x:v>5</x:v>
      </x:c>
      <x:c r="B37" s="20" t="s">
        <x:v>1</x:v>
      </x:c>
      <x:c r="C37" s="21">
        <x:v>80.588300000000004</x:v>
      </x:c>
      <x:c r="D37" s="21">
        <x:v>80.450040000000001</x:v>
      </x:c>
      <x:c r="E37" s="21">
        <x:v>80.689430000000002</x:v>
      </x:c>
      <x:c r="F37" s="21">
        <x:v>80.599310000000003</x:v>
      </x:c>
      <x:c r="G37" s="21">
        <x:v>79.134479999999996</x:v>
      </x:c>
      <x:c r="H37" s="21">
        <x:v>79.772279999999995</x:v>
      </x:c>
      <x:c r="I37" s="21">
        <x:v>80.233360000000005</x:v>
      </x:c>
      <x:c r="J37" s="21">
        <x:v>78.984989999999996</x:v>
      </x:c>
      <x:c r="K37" s="21">
        <x:v>78.498080000000002</x:v>
      </x:c>
      <x:c r="L37" s="21">
        <x:v>79.478520000000003</x:v>
      </x:c>
      <x:c r="M37" s="21">
        <x:v>80.106960000000001</x:v>
      </x:c>
      <x:c r="N37" s="21">
        <x:v>79.476640000000003</x:v>
      </x:c>
      <x:c r="O37" s="18" t="s">
        <x:v>5</x:v>
      </x:c>
      <x:c r="P37" s="2">
        <x:f t="shared" si="0"/>
        <x:v>-0.58247000000000071</x:v>
      </x:c>
      <x:c r="Q37" s="2">
        <x:f>H37-E37</x:f>
        <x:v>-0.91715000000000657</x:v>
      </x:c>
      <x:c r="S37" s="1" t="s">
        <x:v>3</x:v>
      </x:c>
      <x:c r="T37" s="1">
        <x:v>1.3182999999999936</x:v>
      </x:c>
      <x:c r="U37" s="1">
        <x:v>-1.1222599999999971</x:v>
      </x:c>
    </x:row>
    <x:row r="38" spans="1:28" ht="13.8" x14ac:dyDescent="0.3">
      <x:c r="A38" s="18" t="s">
        <x:v>2</x:v>
      </x:c>
      <x:c r="B38" s="20" t="s">
        <x:v>1</x:v>
      </x:c>
      <x:c r="C38" s="19">
        <x:v>76.102900000000005</x:v>
      </x:c>
      <x:c r="D38" s="19">
        <x:v>76.046629999999993</x:v>
      </x:c>
      <x:c r="E38" s="19">
        <x:v>76.472009999999997</x:v>
      </x:c>
      <x:c r="F38" s="19">
        <x:v>76.312039999999996</x:v>
      </x:c>
      <x:c r="G38" s="19">
        <x:v>75.747540000000001</x:v>
      </x:c>
      <x:c r="H38" s="19">
        <x:v>75.032039999999995</x:v>
      </x:c>
      <x:c r="I38" s="19">
        <x:v>74.652019999999993</x:v>
      </x:c>
      <x:c r="J38" s="19">
        <x:v>74.724130000000002</x:v>
      </x:c>
      <x:c r="K38" s="19">
        <x:v>75.072670000000002</x:v>
      </x:c>
      <x:c r="L38" s="19">
        <x:v>75.428060000000002</x:v>
      </x:c>
      <x:c r="M38" s="19">
        <x:v>75.515940000000001</x:v>
      </x:c>
      <x:c r="N38" s="19">
        <x:v>75.659790000000001</x:v>
      </x:c>
      <x:c r="O38" s="18" t="s">
        <x:v>2</x:v>
      </x:c>
      <x:c r="P38" s="2">
        <x:f t="shared" si="0"/>
        <x:v>-0.95606999999999687</x:v>
      </x:c>
      <x:c r="Q38" s="2">
        <x:f>G38-E38</x:f>
        <x:v>-0.72446999999999662</x:v>
      </x:c>
      <x:c r="S38" s="1" t="s">
        <x:v>0</x:v>
      </x:c>
      <x:c r="T38" s="1">
        <x:v>1.5186300000000017</x:v>
      </x:c>
      <x:c r="U38" s="1">
        <x:v>-1.2285600000000017</x:v>
      </x:c>
    </x:row>
    <x:row r="39" spans="1:28" ht="20.399999999999999" x14ac:dyDescent="0.3">
      <x:c r="A39" s="18" t="s">
        <x:v>50</x:v>
      </x:c>
      <x:c r="B39" s="20" t="s">
        <x:v>1</x:v>
      </x:c>
      <x:c r="C39" s="21">
        <x:v>68.012699999999995</x:v>
      </x:c>
      <x:c r="D39" s="21">
        <x:v>67.701260000000005</x:v>
      </x:c>
      <x:c r="E39" s="21">
        <x:v>67.856859999999998</x:v>
      </x:c>
      <x:c r="F39" s="21">
        <x:v>67.463239999999999</x:v>
      </x:c>
      <x:c r="G39" s="21">
        <x:v>65.774370000000005</x:v>
      </x:c>
      <x:c r="H39" s="21">
        <x:v>66.140129999999999</x:v>
      </x:c>
      <x:c r="I39" s="21">
        <x:v>66.512469999999993</x:v>
      </x:c>
      <x:c r="J39" s="21">
        <x:v>66.676609999999997</x:v>
      </x:c>
      <x:c r="K39" s="21">
        <x:v>67.824110000000005</x:v>
      </x:c>
      <x:c r="L39" s="21">
        <x:v>68.432720000000003</x:v>
      </x:c>
      <x:c r="M39" s="21">
        <x:v>68.854860000000002</x:v>
      </x:c>
      <x:c r="N39" s="21">
        <x:v>69.280940000000001</x:v>
      </x:c>
      <x:c r="O39" s="18" t="s">
        <x:v>50</x:v>
      </x:c>
    </x:row>
    <x:row r="40" spans="1:28" ht="30.6" x14ac:dyDescent="0.3">
      <x:c r="A40" s="18" t="s">
        <x:v>49</x:v>
      </x:c>
      <x:c r="B40" s="20" t="s">
        <x:v>1</x:v>
      </x:c>
      <x:c r="C40" s="19">
        <x:v>68.170339999999996</x:v>
      </x:c>
      <x:c r="D40" s="19">
        <x:v>67.937029999999993</x:v>
      </x:c>
      <x:c r="E40" s="19">
        <x:v>67.979780000000005</x:v>
      </x:c>
      <x:c r="F40" s="19">
        <x:v>67.669640000000001</x:v>
      </x:c>
      <x:c r="G40" s="19">
        <x:v>66.272980000000004</x:v>
      </x:c>
      <x:c r="H40" s="19">
        <x:v>66.623339999999999</x:v>
      </x:c>
      <x:c r="I40" s="19">
        <x:v>66.95384</x:v>
      </x:c>
      <x:c r="J40" s="19">
        <x:v>67.170779999999993</x:v>
      </x:c>
      <x:c r="K40" s="19">
        <x:v>68.175359999999998</x:v>
      </x:c>
      <x:c r="L40" s="19">
        <x:v>68.822010000000006</x:v>
      </x:c>
      <x:c r="M40" s="19">
        <x:v>69.323120000000003</x:v>
      </x:c>
      <x:c r="N40" s="19">
        <x:v>69.736109999999996</x:v>
      </x:c>
      <x:c r="O40" s="18" t="s">
        <x:v>49</x:v>
      </x:c>
    </x:row>
    <x:row r="41" spans="1:28" x14ac:dyDescent="0.25">
      <x:c r="A41" s="17" t="s">
        <x:v>48</x:v>
      </x:c>
    </x:row>
    <x:row r="42" spans="1:28" x14ac:dyDescent="0.25">
      <x:c r="A42" s="15" t="s">
        <x:v>47</x:v>
      </x:c>
    </x:row>
    <x:row r="43" spans="1:28" x14ac:dyDescent="0.25">
      <x:c r="A43" s="16" t="s">
        <x:v>46</x:v>
      </x:c>
      <x:c r="B43" s="15" t="s">
        <x:v>45</x:v>
      </x:c>
    </x:row>
    <x:row r="45" spans="1:28" x14ac:dyDescent="0.25">
      <x:c r="A45"/>
      <x:c r="B45"/>
      <x:c r="C45"/>
      <x:c r="D45"/>
      <x:c r="E45"/>
      <x:c r="F45"/>
      <x:c r="G45"/>
      <x:c r="H45"/>
      <x:c r="I45"/>
      <x:c r="J45"/>
      <x:c r="K45"/>
      <x:c r="L45"/>
      <x:c r="M45"/>
      <x:c r="N45"/>
      <x:c r="O45"/>
      <x:c r="P45"/>
      <x:c r="Q45"/>
      <x:c r="R45"/>
      <x:c r="S45"/>
      <x:c r="T45"/>
      <x:c r="U45"/>
      <x:c r="V45"/>
    </x:row>
    <x:row r="46" spans="1:28" x14ac:dyDescent="0.25">
      <x:c r="A46"/>
      <x:c r="B46"/>
      <x:c r="C46"/>
      <x:c r="D46"/>
      <x:c r="E46"/>
      <x:c r="F46"/>
      <x:c r="G46"/>
      <x:c r="H46"/>
      <x:c r="I46"/>
      <x:c r="J46"/>
      <x:c r="K46"/>
      <x:c r="L46"/>
      <x:c r="M46"/>
      <x:c r="N46"/>
      <x:c r="O46"/>
      <x:c r="P46"/>
      <x:c r="Q46"/>
      <x:c r="R46"/>
      <x:c r="S46"/>
      <x:c r="T46"/>
      <x:c r="U46"/>
      <x:c r="V46"/>
    </x:row>
    <x:row r="47" spans="1:28" ht="40.799999999999997" x14ac:dyDescent="0.3">
      <x:c r="A47" s="37" t="s">
        <x:v>44</x:v>
      </x:c>
      <x:c r="B47" s="38"/>
      <x:c r="C47" s="13" t="s">
        <x:v>43</x:v>
      </x:c>
      <x:c r="D47" s="12"/>
      <x:c r="E47" s="12"/>
      <x:c r="F47" s="12"/>
      <x:c r="G47" s="12"/>
      <x:c r="H47" s="12"/>
      <x:c r="I47" s="12"/>
      <x:c r="J47" s="12"/>
      <x:c r="K47" s="12"/>
      <x:c r="L47" s="12"/>
      <x:c r="M47" s="12"/>
      <x:c r="N47" s="14"/>
      <x:c r="O47" s="10"/>
      <x:c r="P47" s="10"/>
      <x:c r="Q47"/>
      <x:c r="R47"/>
      <x:c r="S47"/>
      <x:c r="T47"/>
      <x:c r="U47"/>
      <x:c r="V47"/>
    </x:row>
    <x:row r="48" spans="1:28" ht="51" x14ac:dyDescent="0.3">
      <x:c r="A48" s="37" t="s">
        <x:v>42</x:v>
      </x:c>
      <x:c r="B48" s="38"/>
      <x:c r="C48" s="13" t="s">
        <x:v>41</x:v>
      </x:c>
      <x:c r="D48" s="12"/>
      <x:c r="E48" s="12"/>
      <x:c r="F48" s="12"/>
      <x:c r="G48" s="12"/>
      <x:c r="H48" s="12"/>
      <x:c r="I48" s="12"/>
      <x:c r="J48" s="12"/>
      <x:c r="K48" s="12"/>
      <x:c r="L48" s="12"/>
      <x:c r="M48" s="12"/>
      <x:c r="N48" s="14"/>
      <x:c r="O48" s="10"/>
      <x:c r="P48" s="10"/>
      <x:c r="Q48"/>
      <x:c r="R48"/>
      <x:c r="S48"/>
      <x:c r="T48"/>
      <x:c r="U48"/>
      <x:c r="V48"/>
      <x:c r="W48"/>
      <x:c r="X48"/>
      <x:c r="Y48"/>
      <x:c r="Z48"/>
      <x:c r="AA48"/>
      <x:c r="AB48"/>
    </x:row>
    <x:row r="49" spans="1:28" ht="13.8" x14ac:dyDescent="0.3">
      <x:c r="A49" s="37" t="s">
        <x:v>40</x:v>
      </x:c>
      <x:c r="B49" s="38"/>
      <x:c r="C49" s="13" t="s">
        <x:v>39</x:v>
      </x:c>
      <x:c r="D49" s="12"/>
      <x:c r="E49" s="12"/>
      <x:c r="F49" s="12"/>
      <x:c r="G49" s="12"/>
      <x:c r="H49" s="12"/>
      <x:c r="I49" s="12"/>
      <x:c r="J49" s="12"/>
      <x:c r="K49" s="12"/>
      <x:c r="L49" s="12"/>
      <x:c r="M49" s="12"/>
      <x:c r="N49" s="14"/>
      <x:c r="O49" s="10"/>
      <x:c r="P49" s="10"/>
      <x:c r="Q49"/>
      <x:c r="R49"/>
      <x:c r="S49"/>
      <x:c r="T49"/>
      <x:c r="U49"/>
      <x:c r="V49"/>
      <x:c r="W49"/>
      <x:c r="X49"/>
      <x:c r="Y49"/>
      <x:c r="Z49"/>
      <x:c r="AA49"/>
      <x:c r="AB49"/>
    </x:row>
    <x:row r="50" spans="1:28" ht="20.399999999999999" x14ac:dyDescent="0.3">
      <x:c r="A50" s="37" t="s">
        <x:v>38</x:v>
      </x:c>
      <x:c r="B50" s="38"/>
      <x:c r="C50" s="13" t="s">
        <x:v>37</x:v>
      </x:c>
      <x:c r="D50" s="12"/>
      <x:c r="E50" s="12"/>
      <x:c r="F50" s="12"/>
      <x:c r="G50" s="12"/>
      <x:c r="H50" s="12"/>
      <x:c r="I50" s="12"/>
      <x:c r="J50" s="12"/>
      <x:c r="K50" s="12"/>
      <x:c r="L50" s="12"/>
      <x:c r="M50" s="12"/>
      <x:c r="N50"/>
      <x:c r="O50" s="10"/>
      <x:c r="P50" s="10"/>
      <x:c r="Q50"/>
      <x:c r="R50"/>
      <x:c r="S50"/>
      <x:c r="T50"/>
      <x:c r="U50"/>
      <x:c r="V50"/>
      <x:c r="W50"/>
      <x:c r="X50"/>
      <x:c r="Y50"/>
      <x:c r="Z50"/>
      <x:c r="AA50"/>
      <x:c r="AB50"/>
    </x:row>
    <x:row r="51" spans="1:28" ht="30.6" x14ac:dyDescent="0.3">
      <x:c r="A51" s="33" t="s">
        <x:v>36</x:v>
      </x:c>
      <x:c r="B51" s="34"/>
      <x:c r="C51" s="11" t="s">
        <x:v>35</x:v>
      </x:c>
      <x:c r="D51" s="11" t="s">
        <x:v>34</x:v>
      </x:c>
      <x:c r="E51" s="11" t="s">
        <x:v>33</x:v>
      </x:c>
      <x:c r="F51" s="11" t="s">
        <x:v>32</x:v>
      </x:c>
      <x:c r="G51" s="11" t="s">
        <x:v>31</x:v>
      </x:c>
      <x:c r="H51" s="11" t="s">
        <x:v>30</x:v>
      </x:c>
      <x:c r="I51" s="11" t="s">
        <x:v>29</x:v>
      </x:c>
      <x:c r="J51" s="11" t="s">
        <x:v>28</x:v>
      </x:c>
      <x:c r="K51" s="11" t="s">
        <x:v>27</x:v>
      </x:c>
      <x:c r="L51" s="11" t="s">
        <x:v>26</x:v>
      </x:c>
      <x:c r="M51" s="11" t="s">
        <x:v>25</x:v>
      </x:c>
      <x:c r="N51" s="11" t="s">
        <x:v>24</x:v>
      </x:c>
      <x:c r="O51" s="10" t="s">
        <x:v>20</x:v>
      </x:c>
      <x:c r="P51" s="10" t="s">
        <x:v>23</x:v>
      </x:c>
      <x:c r="Q51"/>
      <x:c r="R51" s="1" t="s">
        <x:v>22</x:v>
      </x:c>
      <x:c r="S51" s="1" t="s">
        <x:v>21</x:v>
      </x:c>
      <x:c r="T51" t="s">
        <x:v>20</x:v>
      </x:c>
      <x:c r="U51"/>
      <x:c r="V51"/>
      <x:c r="W51"/>
      <x:c r="X51"/>
      <x:c r="Y51"/>
      <x:c r="Z51"/>
      <x:c r="AA51"/>
      <x:c r="AB51"/>
    </x:row>
    <x:row r="52" spans="1:28" ht="20.399999999999999" x14ac:dyDescent="0.3">
      <x:c r="A52" s="8" t="s">
        <x:v>19</x:v>
      </x:c>
      <x:c r="B52" s="7" t="s">
        <x:v>1</x:v>
      </x:c>
      <x:c r="C52" s="6">
        <x:v>22.505769999999998</x:v>
      </x:c>
      <x:c r="D52" s="6">
        <x:v>22.888079999999999</x:v>
      </x:c>
      <x:c r="E52" s="6">
        <x:v>22.75234</x:v>
      </x:c>
      <x:c r="F52" s="6">
        <x:v>23.172989999999999</x:v>
      </x:c>
      <x:c r="G52" s="6">
        <x:v>24.507639999999999</x:v>
      </x:c>
      <x:c r="H52" s="6">
        <x:v>23.262810000000002</x:v>
      </x:c>
      <x:c r="I52" s="6">
        <x:v>23.56568</x:v>
      </x:c>
      <x:c r="J52" s="6">
        <x:v>23.07741</x:v>
      </x:c>
      <x:c r="K52" s="6">
        <x:v>22.811260000000001</x:v>
      </x:c>
      <x:c r="L52" s="6">
        <x:v>22.609449999999999</x:v>
      </x:c>
      <x:c r="M52" s="6">
        <x:v>22.532679999999999</x:v>
      </x:c>
      <x:c r="N52" s="5" t="s">
        <x:v>4</x:v>
      </x:c>
      <x:c r="O52" s="2">
        <x:f t="shared" ref="O52:O62" si="1">M52-E52</x:f>
        <x:v>-0.21966000000000108</x:v>
      </x:c>
      <x:c r="P52" s="2">
        <x:f t="shared" ref="P52:P57" si="2">G52-E52</x:f>
        <x:v>1.7552999999999983</x:v>
      </x:c>
      <x:c r="Q52" s="8" t="s">
        <x:v>18</x:v>
      </x:c>
      <x:c r="R52">
        <x:v>0.73886000000000251</x:v>
      </x:c>
      <x:c r="S52">
        <x:v>0.56077000000000155</x:v>
      </x:c>
      <x:c r="T52">
        <x:v>-0.95606999999999687</x:v>
      </x:c>
      <x:c r="U52"/>
      <x:c r="V52"/>
      <x:c r="W52"/>
      <x:c r="X52"/>
      <x:c r="Y52"/>
      <x:c r="Z52"/>
      <x:c r="AA52"/>
      <x:c r="AB52"/>
    </x:row>
    <x:row r="53" spans="1:28" ht="13.8" x14ac:dyDescent="0.3">
      <x:c r="A53" s="8" t="s">
        <x:v>17</x:v>
      </x:c>
      <x:c r="B53" s="7" t="s">
        <x:v>1</x:v>
      </x:c>
      <x:c r="C53" s="5">
        <x:v>30.450189999999999</x:v>
      </x:c>
      <x:c r="D53" s="5">
        <x:v>30.662960000000002</x:v>
      </x:c>
      <x:c r="E53" s="5">
        <x:v>31.197189999999999</x:v>
      </x:c>
      <x:c r="F53" s="5">
        <x:v>31.128699999999998</x:v>
      </x:c>
      <x:c r="G53" s="5">
        <x:v>32.363100000000003</x:v>
      </x:c>
      <x:c r="H53" s="5">
        <x:v>31.069109999999998</x:v>
      </x:c>
      <x:c r="I53" s="5">
        <x:v>31.83811</x:v>
      </x:c>
      <x:c r="J53" s="5">
        <x:v>31.632459999999998</x:v>
      </x:c>
      <x:c r="K53" s="5">
        <x:v>30.51746</x:v>
      </x:c>
      <x:c r="L53" s="5">
        <x:v>29.276289999999999</x:v>
      </x:c>
      <x:c r="M53" s="5">
        <x:v>29.876080000000002</x:v>
      </x:c>
      <x:c r="N53" s="6">
        <x:v>20.471589999999999</x:v>
      </x:c>
      <x:c r="O53" s="2">
        <x:f t="shared" si="1"/>
        <x:v>-1.3211099999999973</x:v>
      </x:c>
      <x:c r="P53" s="2">
        <x:f t="shared" si="2"/>
        <x:v>1.1659100000000038</x:v>
      </x:c>
      <x:c r="Q53" s="8" t="s">
        <x:v>16</x:v>
      </x:c>
      <x:c r="R53">
        <x:v>0.11328999999999922</x:v>
      </x:c>
      <x:c r="S53">
        <x:v>1.0987299999999998</x:v>
      </x:c>
      <x:c r="T53">
        <x:v>-0.58247000000000071</x:v>
      </x:c>
      <x:c r="U53"/>
      <x:c r="V53"/>
      <x:c r="W53"/>
      <x:c r="X53"/>
      <x:c r="Y53"/>
      <x:c r="Z53"/>
      <x:c r="AA53"/>
      <x:c r="AB53"/>
    </x:row>
    <x:row r="54" spans="1:28" ht="13.8" x14ac:dyDescent="0.3">
      <x:c r="A54" s="8" t="s">
        <x:v>15</x:v>
      </x:c>
      <x:c r="B54" s="7" t="s">
        <x:v>1</x:v>
      </x:c>
      <x:c r="C54" s="6">
        <x:v>20.932700000000001</x:v>
      </x:c>
      <x:c r="D54" s="6">
        <x:v>20.859729999999999</x:v>
      </x:c>
      <x:c r="E54" s="6">
        <x:v>20.778469999999999</x:v>
      </x:c>
      <x:c r="F54" s="6">
        <x:v>20.740559999999999</x:v>
      </x:c>
      <x:c r="G54" s="6">
        <x:v>21.513549999999999</x:v>
      </x:c>
      <x:c r="H54" s="6">
        <x:v>20.919979999999999</x:v>
      </x:c>
      <x:c r="I54" s="6">
        <x:v>20.994520000000001</x:v>
      </x:c>
      <x:c r="J54" s="6">
        <x:v>20.86262</x:v>
      </x:c>
      <x:c r="K54" s="6">
        <x:v>20.364789999999999</x:v>
      </x:c>
      <x:c r="L54" s="6">
        <x:v>20.318149999999999</x:v>
      </x:c>
      <x:c r="M54" s="6">
        <x:v>20.08314</x:v>
      </x:c>
      <x:c r="N54" s="5">
        <x:v>19.147500000000001</x:v>
      </x:c>
      <x:c r="O54" s="2">
        <x:f t="shared" si="1"/>
        <x:v>-0.69532999999999845</x:v>
      </x:c>
      <x:c r="P54" s="2">
        <x:f t="shared" si="2"/>
        <x:v>0.73507999999999996</x:v>
      </x:c>
      <x:c r="Q54" s="8" t="s">
        <x:v>14</x:v>
      </x:c>
      <x:c r="R54">
        <x:v>-0.21966000000000108</x:v>
      </x:c>
      <x:c r="S54">
        <x:v>1.7552999999999983</x:v>
      </x:c>
      <x:c r="T54">
        <x:v>-0.3149400000000071</x:v>
      </x:c>
      <x:c r="U54"/>
      <x:c r="V54"/>
      <x:c r="W54"/>
      <x:c r="X54"/>
      <x:c r="Y54"/>
      <x:c r="Z54"/>
      <x:c r="AA54"/>
      <x:c r="AB54"/>
    </x:row>
    <x:row r="55" spans="1:28" ht="13.8" x14ac:dyDescent="0.3">
      <x:c r="A55" s="8" t="s">
        <x:v>6</x:v>
      </x:c>
      <x:c r="B55" s="7" t="s">
        <x:v>1</x:v>
      </x:c>
      <x:c r="C55" s="5">
        <x:v>27.16188</x:v>
      </x:c>
      <x:c r="D55" s="5">
        <x:v>27.739249999999998</x:v>
      </x:c>
      <x:c r="E55" s="5">
        <x:v>27.471889999999998</x:v>
      </x:c>
      <x:c r="F55" s="5">
        <x:v>27.54806</x:v>
      </x:c>
      <x:c r="G55" s="5">
        <x:v>29.09056</x:v>
      </x:c>
      <x:c r="H55" s="5">
        <x:v>27.663440000000001</x:v>
      </x:c>
      <x:c r="I55" s="5">
        <x:v>27.896519999999999</x:v>
      </x:c>
      <x:c r="J55" s="5">
        <x:v>27.557829999999999</x:v>
      </x:c>
      <x:c r="K55" s="5">
        <x:v>26.834859999999999</x:v>
      </x:c>
      <x:c r="L55" s="5">
        <x:v>26.683319999999998</x:v>
      </x:c>
      <x:c r="M55" s="5">
        <x:v>26.80348</x:v>
      </x:c>
      <x:c r="N55" s="6" t="s">
        <x:v>4</x:v>
      </x:c>
      <x:c r="O55" s="2">
        <x:f t="shared" si="1"/>
        <x:v>-0.66840999999999795</x:v>
      </x:c>
      <x:c r="P55" s="2">
        <x:f t="shared" si="2"/>
        <x:v>1.6186700000000016</x:v>
      </x:c>
      <x:c r="Q55" s="8" t="s">
        <x:v>13</x:v>
      </x:c>
      <x:c r="R55">
        <x:v>0.1794399999999996</x:v>
      </x:c>
      <x:c r="S55">
        <x:v>3.5592299999999994</x:v>
      </x:c>
      <x:c r="T55">
        <x:v>0.38154999999999717</x:v>
      </x:c>
      <x:c r="U55"/>
      <x:c r="V55"/>
      <x:c r="W55"/>
      <x:c r="X55"/>
      <x:c r="Y55"/>
      <x:c r="Z55"/>
      <x:c r="AA55"/>
      <x:c r="AB55"/>
    </x:row>
    <x:row r="56" spans="1:28" ht="13.8" x14ac:dyDescent="0.3">
      <x:c r="A56" s="9" t="s">
        <x:v>12</x:v>
      </x:c>
      <x:c r="B56" s="7" t="s">
        <x:v>1</x:v>
      </x:c>
      <x:c r="C56" s="6">
        <x:v>22.007580000000001</x:v>
      </x:c>
      <x:c r="D56" s="6">
        <x:v>21.772500000000001</x:v>
      </x:c>
      <x:c r="E56" s="6">
        <x:v>21.95844</x:v>
      </x:c>
      <x:c r="F56" s="6">
        <x:v>22.83417</x:v>
      </x:c>
      <x:c r="G56" s="6">
        <x:v>22.825959999999998</x:v>
      </x:c>
      <x:c r="H56" s="6">
        <x:v>22.6907</x:v>
      </x:c>
      <x:c r="I56" s="6">
        <x:v>22.626639999999998</x:v>
      </x:c>
      <x:c r="J56" s="6">
        <x:v>22.105</x:v>
      </x:c>
      <x:c r="K56" s="6">
        <x:v>21.618790000000001</x:v>
      </x:c>
      <x:c r="L56" s="6">
        <x:v>20.91122</x:v>
      </x:c>
      <x:c r="M56" s="6">
        <x:v>20.639880000000002</x:v>
      </x:c>
      <x:c r="N56" s="5" t="s">
        <x:v>4</x:v>
      </x:c>
      <x:c r="O56" s="2">
        <x:f t="shared" si="1"/>
        <x:v>-1.318559999999998</x:v>
      </x:c>
      <x:c r="P56" s="2">
        <x:f t="shared" si="2"/>
        <x:v>0.86751999999999896</x:v>
      </x:c>
      <x:c r="Q56" s="8" t="s">
        <x:v>11</x:v>
      </x:c>
      <x:c r="R56">
        <x:v>-1.3211099999999973</x:v>
      </x:c>
      <x:c r="S56">
        <x:v>1.1659100000000038</x:v>
      </x:c>
      <x:c r="T56">
        <x:v>0.95626000000000033</x:v>
      </x:c>
      <x:c r="U56"/>
      <x:c r="V56"/>
      <x:c r="W56"/>
      <x:c r="X56"/>
      <x:c r="Y56"/>
      <x:c r="Z56"/>
      <x:c r="AA56"/>
      <x:c r="AB56"/>
    </x:row>
    <x:row r="57" spans="1:28" ht="13.8" x14ac:dyDescent="0.3">
      <x:c r="A57" s="8" t="s">
        <x:v>10</x:v>
      </x:c>
      <x:c r="B57" s="7" t="s">
        <x:v>1</x:v>
      </x:c>
      <x:c r="C57" s="6">
        <x:v>33.907809999999998</x:v>
      </x:c>
      <x:c r="D57" s="6">
        <x:v>34.377020000000002</x:v>
      </x:c>
      <x:c r="E57" s="6">
        <x:v>34.591090000000001</x:v>
      </x:c>
      <x:c r="F57" s="6">
        <x:v>35.346780000000003</x:v>
      </x:c>
      <x:c r="G57" s="6">
        <x:v>38.150320000000001</x:v>
      </x:c>
      <x:c r="H57" s="6">
        <x:v>35.855589999999999</x:v>
      </x:c>
      <x:c r="I57" s="6">
        <x:v>36.575760000000002</x:v>
      </x:c>
      <x:c r="J57" s="6">
        <x:v>36.870469999999997</x:v>
      </x:c>
      <x:c r="K57" s="6">
        <x:v>35.489130000000003</x:v>
      </x:c>
      <x:c r="L57" s="6">
        <x:v>34.934229999999999</x:v>
      </x:c>
      <x:c r="M57" s="6">
        <x:v>34.770530000000001</x:v>
      </x:c>
      <x:c r="N57" s="5">
        <x:v>19.595210000000002</x:v>
      </x:c>
      <x:c r="O57" s="2">
        <x:f t="shared" si="1"/>
        <x:v>0.1794399999999996</x:v>
      </x:c>
      <x:c r="P57" s="2">
        <x:f t="shared" si="2"/>
        <x:v>3.5592299999999994</x:v>
      </x:c>
      <x:c r="Q57" s="9" t="s">
        <x:v>9</x:v>
      </x:c>
      <x:c r="R57">
        <x:v>-1.318559999999998</x:v>
      </x:c>
      <x:c r="S57">
        <x:v>0.86751999999999896</x:v>
      </x:c>
      <x:c r="T57">
        <x:v>1.0052500000000038</x:v>
      </x:c>
      <x:c r="U57"/>
      <x:c r="V57"/>
      <x:c r="W57"/>
      <x:c r="X57"/>
      <x:c r="Y57"/>
      <x:c r="Z57"/>
      <x:c r="AA57"/>
      <x:c r="AB57"/>
    </x:row>
    <x:row r="58" spans="1:28" ht="13.8" x14ac:dyDescent="0.3">
      <x:c r="A58" s="8" t="s">
        <x:v>0</x:v>
      </x:c>
      <x:c r="B58" s="7" t="s">
        <x:v>1</x:v>
      </x:c>
      <x:c r="C58" s="5">
        <x:v>27.771609999999999</x:v>
      </x:c>
      <x:c r="D58" s="5">
        <x:v>27.832249999999998</x:v>
      </x:c>
      <x:c r="E58" s="5">
        <x:v>27.904789999999998</x:v>
      </x:c>
      <x:c r="F58" s="5">
        <x:v>28.95926</x:v>
      </x:c>
      <x:c r="G58" s="5">
        <x:v>28.493639999999999</x:v>
      </x:c>
      <x:c r="H58" s="5">
        <x:v>27.299109999999999</x:v>
      </x:c>
      <x:c r="I58" s="5">
        <x:v>26.643969999999999</x:v>
      </x:c>
      <x:c r="J58" s="5">
        <x:v>27.858270000000001</x:v>
      </x:c>
      <x:c r="K58" s="5">
        <x:v>26.13449</x:v>
      </x:c>
      <x:c r="L58" s="5">
        <x:v>25.666309999999999</x:v>
      </x:c>
      <x:c r="M58" s="5">
        <x:v>27.399920000000002</x:v>
      </x:c>
      <x:c r="N58" s="6">
        <x:v>35.654829999999997</x:v>
      </x:c>
      <x:c r="O58" s="2">
        <x:f t="shared" si="1"/>
        <x:v>-0.50486999999999682</x:v>
      </x:c>
      <x:c r="P58" s="2">
        <x:f>F58-E58</x:f>
        <x:v>1.054470000000002</x:v>
      </x:c>
      <x:c r="Q58" s="8" t="s">
        <x:v>8</x:v>
      </x:c>
      <x:c r="R58">
        <x:v>-0.51844000000000179</x:v>
      </x:c>
      <x:c r="S58">
        <x:v>0.4532999999999987</x:v>
      </x:c>
      <x:c r="T58">
        <x:v>1.0737000000000023</x:v>
      </x:c>
      <x:c r="U58"/>
      <x:c r="V58"/>
      <x:c r="W58"/>
      <x:c r="X58"/>
      <x:c r="Y58"/>
      <x:c r="Z58"/>
      <x:c r="AA58"/>
      <x:c r="AB58"/>
    </x:row>
    <x:row r="59" spans="1:28" ht="13.8" x14ac:dyDescent="0.3">
      <x:c r="A59" s="8" t="s">
        <x:v>7</x:v>
      </x:c>
      <x:c r="B59" s="7" t="s">
        <x:v>1</x:v>
      </x:c>
      <x:c r="C59" s="5">
        <x:v>16.665959999999998</x:v>
      </x:c>
      <x:c r="D59" s="5">
        <x:v>16.519819999999999</x:v>
      </x:c>
      <x:c r="E59" s="5">
        <x:v>16.53913</x:v>
      </x:c>
      <x:c r="F59" s="5">
        <x:v>16.456199999999999</x:v>
      </x:c>
      <x:c r="G59" s="5">
        <x:v>16.992429999999999</x:v>
      </x:c>
      <x:c r="H59" s="5">
        <x:v>16.51221</x:v>
      </x:c>
      <x:c r="I59" s="5">
        <x:v>16.479769999999998</x:v>
      </x:c>
      <x:c r="J59" s="5">
        <x:v>16.696570000000001</x:v>
      </x:c>
      <x:c r="K59" s="5">
        <x:v>16.471129999999999</x:v>
      </x:c>
      <x:c r="L59" s="5">
        <x:v>16.109649999999998</x:v>
      </x:c>
      <x:c r="M59" s="5">
        <x:v>16.020689999999998</x:v>
      </x:c>
      <x:c r="N59" s="6">
        <x:v>18.154209999999999</x:v>
      </x:c>
      <x:c r="O59" s="2">
        <x:f t="shared" si="1"/>
        <x:v>-0.51844000000000179</x:v>
      </x:c>
      <x:c r="P59" s="2">
        <x:f>G59-E59</x:f>
        <x:v>0.4532999999999987</x:v>
      </x:c>
      <x:c r="Q59" s="8" t="s">
        <x:v>6</x:v>
      </x:c>
      <x:c r="R59">
        <x:v>-0.66840999999999795</x:v>
      </x:c>
      <x:c r="S59">
        <x:v>1.6186700000000016</x:v>
      </x:c>
      <x:c r="T59">
        <x:v>1.1924400000000048</x:v>
      </x:c>
      <x:c r="U59"/>
      <x:c r="V59"/>
      <x:c r="W59"/>
      <x:c r="X59"/>
      <x:c r="Y59"/>
      <x:c r="Z59"/>
      <x:c r="AA59"/>
      <x:c r="AB59"/>
    </x:row>
    <x:row r="60" spans="1:28" ht="13.8" x14ac:dyDescent="0.3">
      <x:c r="A60" s="8" t="s">
        <x:v>5</x:v>
      </x:c>
      <x:c r="B60" s="7" t="s">
        <x:v>1</x:v>
      </x:c>
      <x:c r="C60" s="6">
        <x:v>15.618510000000001</x:v>
      </x:c>
      <x:c r="D60" s="6">
        <x:v>15.72321</x:v>
      </x:c>
      <x:c r="E60" s="6">
        <x:v>15.73122</x:v>
      </x:c>
      <x:c r="F60" s="6">
        <x:v>15.69993</x:v>
      </x:c>
      <x:c r="G60" s="6">
        <x:v>16.82995</x:v>
      </x:c>
      <x:c r="H60" s="6">
        <x:v>15.82461</x:v>
      </x:c>
      <x:c r="I60" s="6">
        <x:v>15.2273</x:v>
      </x:c>
      <x:c r="J60" s="6">
        <x:v>16.18751</x:v>
      </x:c>
      <x:c r="K60" s="6">
        <x:v>17.056740000000001</x:v>
      </x:c>
      <x:c r="L60" s="6">
        <x:v>16.253720000000001</x:v>
      </x:c>
      <x:c r="M60" s="6">
        <x:v>15.84451</x:v>
      </x:c>
      <x:c r="N60" s="5" t="s">
        <x:v>4</x:v>
      </x:c>
      <x:c r="O60" s="2">
        <x:f t="shared" si="1"/>
        <x:v>0.11328999999999922</x:v>
      </x:c>
      <x:c r="P60" s="2">
        <x:f>G60-E60</x:f>
        <x:v>1.0987299999999998</x:v>
      </x:c>
      <x:c r="Q60" s="8" t="s">
        <x:v>3</x:v>
      </x:c>
      <x:c r="R60">
        <x:v>-0.69532999999999845</x:v>
      </x:c>
      <x:c r="S60">
        <x:v>0.73507999999999996</x:v>
      </x:c>
      <x:c r="T60">
        <x:v>1.3182999999999936</x:v>
      </x:c>
      <x:c r="U60"/>
      <x:c r="V60"/>
      <x:c r="W60"/>
      <x:c r="X60"/>
      <x:c r="Y60"/>
      <x:c r="Z60"/>
      <x:c r="AA60"/>
      <x:c r="AB60"/>
    </x:row>
    <x:row r="61" spans="1:28" ht="20.399999999999999" x14ac:dyDescent="0.3">
      <x:c r="A61" s="8" t="s">
        <x:v>2</x:v>
      </x:c>
      <x:c r="B61" s="7" t="s">
        <x:v>1</x:v>
      </x:c>
      <x:c r="C61" s="6">
        <x:v>20.7197</x:v>
      </x:c>
      <x:c r="D61" s="6">
        <x:v>20.838270000000001</x:v>
      </x:c>
      <x:c r="E61" s="6">
        <x:v>20.489699999999999</x:v>
      </x:c>
      <x:c r="F61" s="6">
        <x:v>20.437149999999999</x:v>
      </x:c>
      <x:c r="G61" s="6">
        <x:v>20.897290000000002</x:v>
      </x:c>
      <x:c r="H61" s="6">
        <x:v>21.050470000000001</x:v>
      </x:c>
      <x:c r="I61" s="6">
        <x:v>21.12857</x:v>
      </x:c>
      <x:c r="J61" s="6">
        <x:v>21.35079</x:v>
      </x:c>
      <x:c r="K61" s="6">
        <x:v>21.138940000000002</x:v>
      </x:c>
      <x:c r="L61" s="6">
        <x:v>21.149889999999999</x:v>
      </x:c>
      <x:c r="M61" s="6">
        <x:v>21.228560000000002</x:v>
      </x:c>
      <x:c r="N61" s="5">
        <x:v>26.108280000000001</x:v>
      </x:c>
      <x:c r="O61" s="2">
        <x:f t="shared" si="1"/>
        <x:v>0.73886000000000251</x:v>
      </x:c>
      <x:c r="P61" s="2">
        <x:f>H61-E61</x:f>
        <x:v>0.56077000000000155</x:v>
      </x:c>
      <x:c r="Q61" s="4" t="s">
        <x:v>0</x:v>
      </x:c>
      <x:c r="R61" s="3">
        <x:v>-0.50486999999999682</x:v>
      </x:c>
      <x:c r="S61" s="3">
        <x:v>1.054470000000002</x:v>
      </x:c>
      <x:c r="T61">
        <x:v>1.5186300000000017</x:v>
      </x:c>
      <x:c r="U61"/>
      <x:c r="V61"/>
      <x:c r="W61"/>
      <x:c r="X61"/>
      <x:c r="Y61"/>
      <x:c r="Z61"/>
      <x:c r="AA61"/>
      <x:c r="AB61"/>
    </x:row>
    <x:row r="62" spans="1:28" ht="13.8" x14ac:dyDescent="0.3">
      <x:c r="A62"/>
      <x:c r="B62"/>
      <x:c r="C62"/>
      <x:c r="D62"/>
      <x:c r="E62"/>
      <x:c r="F62"/>
      <x:c r="G62"/>
      <x:c r="H62"/>
      <x:c r="I62"/>
      <x:c r="J62"/>
      <x:c r="K62"/>
      <x:c r="L62"/>
      <x:c r="M62"/>
      <x:c r="N62"/>
      <x:c r="O62" s="2">
        <x:f t="shared" si="1"/>
        <x:v>0</x:v>
      </x:c>
      <x:c r="P62" s="2">
        <x:f>H62-E62</x:f>
        <x:v>0</x:v>
      </x:c>
      <x:c r="Q62"/>
      <x:c r="R62"/>
      <x:c r="S62"/>
      <x:c r="T62"/>
      <x:c r="U62"/>
      <x:c r="V62"/>
      <x:c r="W62"/>
      <x:c r="X62"/>
      <x:c r="Y62"/>
      <x:c r="Z62"/>
      <x:c r="AA62"/>
      <x:c r="AB62"/>
    </x:row>
  </x:sheetData>
  <x:mergeCells count="8">
    <x:mergeCell ref="A19:I19"/>
    <x:mergeCell ref="A20:I20"/>
    <x:mergeCell ref="A51:B51"/>
    <x:mergeCell ref="A27:B27"/>
    <x:mergeCell ref="A47:B47"/>
    <x:mergeCell ref="A48:B48"/>
    <x:mergeCell ref="A49:B49"/>
    <x:mergeCell ref="A50:B50"/>
  </x:mergeCells>
  <x:hyperlinks>
    <x:hyperlink ref="O33" r:id="rId1" display="http://localhost/OECDStat_Metadata/ShowMetadata.ashx?Dataset=STLABOUR&amp;Coords=[LOCATION].[DEU]&amp;ShowOnWeb=true&amp;Lang=en" xr:uid="{00000000-0004-0000-0000-000000000000}"/>
    <x:hyperlink ref="A41" r:id="rId2" display="https://stats-3.oecd.org/index.aspx?DatasetCode=STLABOUR" xr:uid="{00000000-0004-0000-0000-000001000000}"/>
    <x:hyperlink ref="B40" r:id="rId3" display="http://localhost/OECDStat_Metadata/ShowMetadata.ashx?Dataset=STLABOUR&amp;Coords=[SUBJECT].[LREM64TT],[MEASURE].[STSA],[FREQUENCY].[Q],[LOCATION].[EU27_2020]&amp;ShowOnWeb=true&amp;Lang=en" xr:uid="{00000000-0004-0000-0000-000002000000}"/>
    <x:hyperlink ref="B39" r:id="rId4" display="http://localhost/OECDStat_Metadata/ShowMetadata.ashx?Dataset=STLABOUR&amp;Coords=[SUBJECT].[LREM64TT],[MEASURE].[STSA],[FREQUENCY].[Q],[LOCATION].[EA19]&amp;ShowOnWeb=true&amp;Lang=en" xr:uid="{00000000-0004-0000-0000-000003000000}"/>
    <x:hyperlink ref="B38" r:id="rId5" display="http://localhost/OECDStat_Metadata/ShowMetadata.ashx?Dataset=STLABOUR&amp;Coords=[SUBJECT].[LREM64TT],[MEASURE].[STSA],[FREQUENCY].[Q],[LOCATION].[GBR]&amp;ShowOnWeb=true&amp;Lang=en" xr:uid="{00000000-0004-0000-0000-000004000000}"/>
    <x:hyperlink ref="B37" r:id="rId6" display="http://localhost/OECDStat_Metadata/ShowMetadata.ashx?Dataset=STLABOUR&amp;Coords=[SUBJECT].[LREM64TT],[MEASURE].[STSA],[FREQUENCY].[Q],[LOCATION].[CHE]&amp;ShowOnWeb=true&amp;Lang=en" xr:uid="{00000000-0004-0000-0000-000005000000}"/>
    <x:hyperlink ref="B36" r:id="rId7" display="http://localhost/OECDStat_Metadata/ShowMetadata.ashx?Dataset=STLABOUR&amp;Coords=[SUBJECT].[LREM64TT],[MEASURE].[STSA],[FREQUENCY].[Q],[LOCATION].[NLD]&amp;ShowOnWeb=true&amp;Lang=en" xr:uid="{00000000-0004-0000-0000-000006000000}"/>
    <x:hyperlink ref="B35" r:id="rId8" display="http://localhost/OECDStat_Metadata/ShowMetadata.ashx?Dataset=STLABOUR&amp;Coords=[SUBJECT].[LREM64TT],[MEASURE].[STSA],[FREQUENCY].[Q],[LOCATION].[LUX]&amp;ShowOnWeb=true&amp;Lang=en" xr:uid="{00000000-0004-0000-0000-000007000000}"/>
    <x:hyperlink ref="B34" r:id="rId9" display="http://localhost/OECDStat_Metadata/ShowMetadata.ashx?Dataset=STLABOUR&amp;Coords=[SUBJECT].[LREM64TT],[MEASURE].[STSA],[FREQUENCY].[Q],[LOCATION].[ITA]&amp;ShowOnWeb=true&amp;Lang=en" xr:uid="{00000000-0004-0000-0000-000008000000}"/>
    <x:hyperlink ref="B33" r:id="rId10" display="http://localhost/OECDStat_Metadata/ShowMetadata.ashx?Dataset=STLABOUR&amp;Coords=[SUBJECT].[LREM64TT],[MEASURE].[STSA],[FREQUENCY].[Q],[LOCATION].[DEU]&amp;ShowOnWeb=true&amp;Lang=en" xr:uid="{00000000-0004-0000-0000-000009000000}"/>
    <x:hyperlink ref="A33" r:id="rId11" display="http://localhost/OECDStat_Metadata/ShowMetadata.ashx?Dataset=STLABOUR&amp;Coords=[LOCATION].[DEU]&amp;ShowOnWeb=true&amp;Lang=en" xr:uid="{00000000-0004-0000-0000-00000A000000}"/>
    <x:hyperlink ref="B32" r:id="rId12" display="http://localhost/OECDStat_Metadata/ShowMetadata.ashx?Dataset=STLABOUR&amp;Coords=[SUBJECT].[LREM64TT],[MEASURE].[STSA],[FREQUENCY].[Q],[LOCATION].[FRA]&amp;ShowOnWeb=true&amp;Lang=en" xr:uid="{00000000-0004-0000-0000-00000B000000}"/>
    <x:hyperlink ref="B31" r:id="rId13" display="http://localhost/OECDStat_Metadata/ShowMetadata.ashx?Dataset=STLABOUR&amp;Coords=[SUBJECT].[LREM64TT],[MEASURE].[STSA],[FREQUENCY].[Q],[LOCATION].[DNK]&amp;ShowOnWeb=true&amp;Lang=en" xr:uid="{00000000-0004-0000-0000-00000C000000}"/>
    <x:hyperlink ref="B30" r:id="rId14" display="http://localhost/OECDStat_Metadata/ShowMetadata.ashx?Dataset=STLABOUR&amp;Coords=[SUBJECT].[LREM64TT],[MEASURE].[STSA],[FREQUENCY].[Q],[LOCATION].[BEL]&amp;ShowOnWeb=true&amp;Lang=en" xr:uid="{00000000-0004-0000-0000-00000D000000}"/>
    <x:hyperlink ref="B29" r:id="rId15" display="http://localhost/OECDStat_Metadata/ShowMetadata.ashx?Dataset=STLABOUR&amp;Coords=[SUBJECT].[LREM64TT],[MEASURE].[STSA],[FREQUENCY].[Q],[LOCATION].[AUT]&amp;ShowOnWeb=true&amp;Lang=en" xr:uid="{00000000-0004-0000-0000-00000E000000}"/>
    <x:hyperlink ref="B28" r:id="rId16" display="http://localhost/OECDStat_Metadata/ShowMetadata.ashx?Dataset=STLABOUR&amp;Coords=[SUBJECT].[LREM64TT],[MEASURE].[STSA],[FREQUENCY].[Q]&amp;ShowOnWeb=true&amp;Lang=en" xr:uid="{00000000-0004-0000-0000-00000F000000}"/>
    <x:hyperlink ref="B52" r:id="rId17" display="http://localhost/OECDStat_Metadata/ShowMetadata.ashx?Dataset=STLABOUR&amp;Coords=[SUBJECT].[LRIN64TT],[MEASURE].[STSA],[FREQUENCY].[Q],[LOCATION].[AUT]&amp;ShowOnWeb=true&amp;Lang=en" xr:uid="{00000000-0004-0000-0000-000010000000}"/>
    <x:hyperlink ref="B53" r:id="rId18" display="http://localhost/OECDStat_Metadata/ShowMetadata.ashx?Dataset=STLABOUR&amp;Coords=[SUBJECT].[LRIN64TT],[MEASURE].[STSA],[FREQUENCY].[Q],[LOCATION].[BEL]&amp;ShowOnWeb=true&amp;Lang=en" xr:uid="{00000000-0004-0000-0000-000011000000}"/>
    <x:hyperlink ref="B54" r:id="rId19" display="http://localhost/OECDStat_Metadata/ShowMetadata.ashx?Dataset=STLABOUR&amp;Coords=[SUBJECT].[LRIN64TT],[MEASURE].[STSA],[FREQUENCY].[Q],[LOCATION].[DNK]&amp;ShowOnWeb=true&amp;Lang=en" xr:uid="{00000000-0004-0000-0000-000012000000}"/>
    <x:hyperlink ref="B55" r:id="rId20" display="http://localhost/OECDStat_Metadata/ShowMetadata.ashx?Dataset=STLABOUR&amp;Coords=[SUBJECT].[LRIN64TT],[MEASURE].[STSA],[FREQUENCY].[Q],[LOCATION].[FRA]&amp;ShowOnWeb=true&amp;Lang=en" xr:uid="{00000000-0004-0000-0000-000013000000}"/>
    <x:hyperlink ref="A56" r:id="rId21" display="http://localhost/OECDStat_Metadata/ShowMetadata.ashx?Dataset=STLABOUR&amp;Coords=[LOCATION].[DEU]&amp;ShowOnWeb=true&amp;Lang=en" xr:uid="{00000000-0004-0000-0000-000014000000}"/>
    <x:hyperlink ref="B56" r:id="rId22" display="http://localhost/OECDStat_Metadata/ShowMetadata.ashx?Dataset=STLABOUR&amp;Coords=[SUBJECT].[LRIN64TT],[MEASURE].[STSA],[FREQUENCY].[Q],[LOCATION].[DEU]&amp;ShowOnWeb=true&amp;Lang=en" xr:uid="{00000000-0004-0000-0000-000015000000}"/>
    <x:hyperlink ref="B57" r:id="rId23" display="http://localhost/OECDStat_Metadata/ShowMetadata.ashx?Dataset=STLABOUR&amp;Coords=[SUBJECT].[LRIN64TT],[MEASURE].[STSA],[FREQUENCY].[Q],[LOCATION].[ITA]&amp;ShowOnWeb=true&amp;Lang=en" xr:uid="{00000000-0004-0000-0000-000016000000}"/>
    <x:hyperlink ref="B58" r:id="rId24" display="http://localhost/OECDStat_Metadata/ShowMetadata.ashx?Dataset=STLABOUR&amp;Coords=[SUBJECT].[LRIN64TT],[MEASURE].[STSA],[FREQUENCY].[Q],[LOCATION].[LUX]&amp;ShowOnWeb=true&amp;Lang=en" xr:uid="{00000000-0004-0000-0000-000017000000}"/>
    <x:hyperlink ref="B59" r:id="rId25" display="http://localhost/OECDStat_Metadata/ShowMetadata.ashx?Dataset=STLABOUR&amp;Coords=[SUBJECT].[LRIN64TT],[MEASURE].[STSA],[FREQUENCY].[Q],[LOCATION].[NLD]&amp;ShowOnWeb=true&amp;Lang=en" xr:uid="{00000000-0004-0000-0000-000018000000}"/>
    <x:hyperlink ref="B60" r:id="rId26" display="http://localhost/OECDStat_Metadata/ShowMetadata.ashx?Dataset=STLABOUR&amp;Coords=[SUBJECT].[LRIN64TT],[MEASURE].[STSA],[FREQUENCY].[Q],[LOCATION].[CHE]&amp;ShowOnWeb=true&amp;Lang=en" xr:uid="{00000000-0004-0000-0000-000019000000}"/>
    <x:hyperlink ref="B61" r:id="rId27" display="http://localhost/OECDStat_Metadata/ShowMetadata.ashx?Dataset=STLABOUR&amp;Coords=[SUBJECT].[LRIN64TT],[MEASURE].[STSA],[FREQUENCY].[Q],[LOCATION].[GBR]&amp;ShowOnWeb=true&amp;Lang=en" xr:uid="{00000000-0004-0000-0000-00001A000000}"/>
    <x:hyperlink ref="Q57" r:id="rId28" display="http://localhost/OECDStat_Metadata/ShowMetadata.ashx?Dataset=STLABOUR&amp;Coords=[LOCATION].[DEU]&amp;ShowOnWeb=true&amp;Lang=en" xr:uid="{00000000-0004-0000-0000-00001B000000}"/>
  </x:hyperlinks>
  <x:pageMargins left="0.75" right="0.75" top="1" bottom="1" header="0.5" footer="0.5"/>
  <x:pageSetup orientation="portrait" r:id="rId29"/>
  <x:customProperties>
    <x:customPr name="ApplyLineColors" r:id="rId30"/>
    <x:customPr name="ApplyMarkerFillColor" r:id="rId31"/>
    <x:customPr name="ApplyMarkerOrder" r:id="rId32"/>
    <x:customPr name="ApplySpaceBars" r:id="rId33"/>
    <x:customPr name="ConvertLineToDiamond" r:id="rId34"/>
    <x:customPr name="CycleColor" r:id="rId35"/>
    <x:customPr name="DashStyle" r:id="rId36"/>
    <x:customPr name="ExcludeFonts" r:id="rId37"/>
    <x:customPr name="ExcludeHighValues" r:id="rId38"/>
    <x:customPr name="ExcludeLegend" r:id="rId39"/>
    <x:customPr name="FeatureRightAxis" r:id="rId40"/>
    <x:customPr name="Focus1OnFirstDataPointOnly" r:id="rId41"/>
    <x:customPr name="FocusText1" r:id="rId42"/>
    <x:customPr name="ForceOrientationOnXLabels" r:id="rId43"/>
    <x:customPr name="GraphSizeIndex" r:id="rId44"/>
    <x:customPr name="GraphSizeName" r:id="rId45"/>
    <x:customPr name="PageSizeIndex" r:id="rId46"/>
    <x:customPr name="PageSizeName" r:id="rId47"/>
    <x:customPr name="PaletteIndex" r:id="rId48"/>
    <x:customPr name="PaletteName" r:id="rId49"/>
    <x:customPr name="PanelLayoutIndex" r:id="rId50"/>
    <x:customPr name="PanelLayoutName" r:id="rId51"/>
    <x:customPr name="SetLegendSpaceFromGraph" r:id="rId52"/>
    <x:customPr name="SetTitleSpaceFromGraph" r:id="rId53"/>
    <x:customPr name="SinglePanel" r:id="rId54"/>
    <x:customPr name="StartColorIndex" r:id="rId55"/>
    <x:customPr name="StartColorName" r:id="rId56"/>
    <x:customPr name="StyleTemplateIndex" r:id="rId57"/>
    <x:customPr name="StyleTemplateName" r:id="rId58"/>
    <x:customPr name="XHidePrimaryMajorTickMark" r:id="rId59"/>
  </x:customProperties>
  <x:drawing r:id="rId60"/>
  <x:legacyDrawing r:id="rId6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0" t="str">
        <x:v>This Excel file contains the data for the following figure or table:</x:v>
      </x:c>
    </x:row>
    <x:row r="4">
      <x:c/>
      <x:c r="B4" s="40" t="str">
        <x:v/>
      </x:c>
    </x:row>
    <x:row r="5">
      <x:c/>
      <x:c r="B5" s="39" t="str">
        <x:v>Évaluation des réponses au COVID-19 du Luxembourg - © OECD 2022</x:v>
      </x:c>
    </x:row>
    <x:row r="6">
      <x:c/>
      <x:c r="B6" s="40" t="str">
        <x:v>Les politiques sociales et de l’emploi à l’épreuve de la crise au Luxembourg - Graphique 7.2. Le taux d’emploi est plus élevé, et l’inactivité plus faible, qu’avant la crise</x:v>
      </x:c>
    </x:row>
    <x:row r="7">
      <x:c/>
      <x:c r="B7" s="40" t="str">
        <x:v>Version 1 - Last updated: 05-Oct-2022</x:v>
      </x:c>
    </x:row>
    <x:row r="8">
      <x:c/>
      <x:c r="B8" s="41" t="str">
        <x:v>Disclaimer: http://oe.cd/disclaimer</x:v>
      </x:c>
    </x:row>
    <x:row r="9">
      <x:c/>
      <x:c r="B9" s="40" t="str">
        <x:v/>
      </x:c>
    </x:row>
    <x:row r="10">
      <x:c/>
      <x:c r="B10" s="41" t="str">
        <x:v>Permanent location of this file: https://stat.link/kur2w9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DB3E0-9FB3-4493-A3D0-08967094017B}">
  <ds:schemaRefs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B31E90-EC9C-49A7-9E7C-25A9AF3C4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62F12A-4B5F-4D4A-9668-FB8C7E93402A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2ECB2DA3-D0CF-4159-968C-C0D6DAC7126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89C28F2-343C-4785-8C87-3C1167CD7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fr-g7-2</vt:lpstr>
      <vt:lpstr>'fr-g7-2'!_Ref112247448</vt:lpstr>
      <vt:lpstr>'fr-g7-2'!Zone_d_impression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Adem Kocaman</cp:lastModifiedBy>
  <cp:lastPrinted>2022-09-01T09:54:19Z</cp:lastPrinted>
  <dcterms:created xsi:type="dcterms:W3CDTF">2022-09-01T09:51:12Z</dcterms:created>
  <dcterms:modified xsi:type="dcterms:W3CDTF">2022-09-26T10:29:23Z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>30;#Luxembourg|5b222a78-b1c0-4cdc-ab2b-6567b424cd31</vt:lpwstr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