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120" yWindow="615" windowWidth="10005" windowHeight="9525"/>
  </bookViews>
  <sheets>
    <sheet name="fr-g5-1" sheetId="2" r:id="rId1"/>
  </sheets>
  <calcPr calcId="162913"/>
</workbook>
</file>

<file path=xl/calcChain.xml><?xml version="1.0" encoding="utf-8"?>
<calcChain xmlns="http://schemas.openxmlformats.org/spreadsheetml/2006/main">
  <c r="E72" i="2" l="1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5" i="2"/>
</calcChain>
</file>

<file path=xl/sharedStrings.xml><?xml version="1.0" encoding="utf-8"?>
<sst xmlns="http://schemas.openxmlformats.org/spreadsheetml/2006/main" count="65" uniqueCount="52">
  <si>
    <t>..</t>
  </si>
  <si>
    <t>Canada</t>
  </si>
  <si>
    <t>France</t>
  </si>
  <si>
    <t>Portugal</t>
  </si>
  <si>
    <t>Total</t>
  </si>
  <si>
    <t>Costa Rica</t>
  </si>
  <si>
    <t>Source: Statistiques de l'OCDE sur la santé 2019.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</si>
  <si>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</si>
  <si>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</si>
  <si>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</si>
  <si>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</si>
  <si>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</si>
  <si>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</si>
  <si>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</si>
  <si>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</si>
  <si>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</si>
  <si>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</si>
  <si>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</si>
  <si>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</si>
  <si>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</si>
  <si>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</si>
  <si>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</si>
  <si>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</si>
  <si>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</si>
  <si>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</si>
  <si>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</si>
  <si>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</si>
  <si>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</si>
  <si>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</si>
  <si>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</si>
  <si>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</si>
  <si>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</si>
  <si>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</si>
  <si>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</si>
  <si>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</si>
  <si>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</si>
  <si>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</si>
  <si>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</si>
  <si>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Lituanie</t>
  </si>
  <si>
    <t>Colombie</t>
  </si>
  <si>
    <t>Fédération de Russie</t>
  </si>
  <si>
    <t>5.1. Population bénéficiant d’une couverture pour un ensemble de services de base, 2017 (ou année la plus proche)</t>
  </si>
  <si>
    <t>Assurance maladie publique</t>
  </si>
  <si>
    <t>Assurance maladie privée primaire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</si>
  <si>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</si>
  <si>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</si>
  <si>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</si>
  <si>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</si>
  <si>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5</t>
  </si>
  <si>
    <t>Graphique 5.1. Population bénéficiant d’une couverture pour un ensemble de services de base, 2017 (ou année la plus proche)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</si>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</sst>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name val="Arial Narrow"/>
      <family val="2"/>
    </font>
    <font>
      <i/>
      <sz val="7.5"/>
      <name val="Arial Narrow"/>
      <family val="2"/>
    </font>
    <font>
      <sz val="7.5"/>
      <color rgb="FF000000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sz val="7.5"/>
      <color theme="1"/>
      <name val="Arial Narrow"/>
      <family val="2"/>
    </font>
    <font>
      <sz val="8"/>
      <color theme="1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4" fillId="33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1" fillId="0" borderId="0" xfId="0" applyFont="1"/>
    <xf numFmtId="0" fontId="22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6" fillId="0" borderId="0" xfId="38" applyFont="1" applyFill="1"/>
    <xf numFmtId="0" fontId="26" fillId="0" borderId="0" xfId="0" applyFont="1" applyFill="1" applyBorder="1" applyAlignment="1">
      <alignment horizontal="left"/>
    </xf>
    <xf numFmtId="0" fontId="26" fillId="0" borderId="0" xfId="38" applyFont="1" applyFill="1" applyAlignment="1">
      <alignment horizontal="right"/>
    </xf>
    <xf numFmtId="164" fontId="26" fillId="0" borderId="0" xfId="38" applyNumberFormat="1" applyFont="1" applyFill="1"/>
    <xf numFmtId="0" fontId="26" fillId="0" borderId="2" xfId="38" applyFont="1" applyFill="1" applyBorder="1"/>
    <xf numFmtId="0" fontId="26" fillId="0" borderId="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164" fontId="26" fillId="0" borderId="0" xfId="0" applyNumberFormat="1" applyFont="1" applyFill="1" applyBorder="1"/>
    <xf numFmtId="0" fontId="24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6" fillId="0" borderId="0" xfId="0" applyFont="1" applyAlignment="1">
      <alignment vertical="top"/>
    </xf>
    <xf numFmtId="0" fontId="29" fillId="0" borderId="0" xfId="0" applyFont="1"/>
    <xf numFmtId="0" fontId="23" fillId="0" borderId="0" xfId="0" applyFont="1" applyAlignment="1">
      <alignment horizontal="center" wrapText="1"/>
    </xf>
    <xf numFmtId="0" fontId="31" fillId="34" borderId="0" xfId="0" applyFont="1" applyFill="1" applyAlignment="1"/>
    <xf numFmtId="0" fontId="30" fillId="34" borderId="0" xfId="44" applyFill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eutral 2" xfId="37"/>
    <cellStyle name="Normal" xfId="0" builtinId="0" customBuiltin="1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58221"/>
      <color rgb="FFFEC5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9.2238695671376311E-2"/>
          <c:w val="0.97756185331317791"/>
          <c:h val="0.862077255874446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'fr-g5-1'!$C$34</c:f>
              <c:strCache>
                <c:ptCount val="1"/>
                <c:pt idx="0">
                  <c:v>Assurance maladie publique</c:v>
                </c:pt>
              </c:strCache>
            </c:strRef>
          </c:tx>
          <c:spPr>
            <a:solidFill>
              <a:srgbClr val="F58221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51-4D6A-A51E-2ECE494C1162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51-4D6A-A51E-2ECE494C1162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51-4D6A-A51E-2ECE494C1162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51-4D6A-A51E-2ECE494C1162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51-4D6A-A51E-2ECE494C1162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51-4D6A-A51E-2ECE494C1162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51-4D6A-A51E-2ECE494C1162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51-4D6A-A51E-2ECE494C1162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51-4D6A-A51E-2ECE494C1162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98.1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51-4D6A-A51E-2ECE494C1162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98.7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51-4D6A-A51E-2ECE494C1162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51-4D6A-A51E-2ECE494C1162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51-4D6A-A51E-2ECE494C1162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51-4D6A-A51E-2ECE494C1162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51-4D6A-A51E-2ECE494C1162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51-4D6A-A51E-2ECE494C1162}"/>
                </c:ext>
              </c:extLst>
            </c:dLbl>
            <c:dLbl>
              <c:idx val="16"/>
              <c:layout>
                <c:manualLayout>
                  <c:x val="0.312084936856756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51-4D6A-A51E-2ECE494C1162}"/>
                </c:ext>
              </c:extLst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51-4D6A-A51E-2ECE494C1162}"/>
                </c:ext>
              </c:extLst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51-4D6A-A51E-2ECE494C1162}"/>
                </c:ext>
              </c:extLst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251-4D6A-A51E-2ECE494C1162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251-4D6A-A51E-2ECE494C1162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251-4D6A-A51E-2ECE494C1162}"/>
                </c:ext>
              </c:extLst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251-4D6A-A51E-2ECE494C1162}"/>
                </c:ext>
              </c:extLst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251-4D6A-A51E-2ECE494C1162}"/>
                </c:ext>
              </c:extLst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251-4D6A-A51E-2ECE494C1162}"/>
                </c:ext>
              </c:extLst>
            </c:dLbl>
            <c:dLbl>
              <c:idx val="25"/>
              <c:layout>
                <c:manualLayout>
                  <c:x val="0.31444813759433371"/>
                  <c:y val="-1.5420635737924467E-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  <a:fld id="{C82253DC-59F4-44C2-A773-39B93C492BC2}" type="VALUE"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[VALUE]</a:t>
                    </a:fld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3339258072594E-2"/>
                      <c:h val="3.807934662827577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1251-4D6A-A51E-2ECE494C1162}"/>
                </c:ext>
              </c:extLst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251-4D6A-A51E-2ECE494C1162}"/>
                </c:ext>
              </c:extLst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251-4D6A-A51E-2ECE494C1162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251-4D6A-A51E-2ECE494C1162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251-4D6A-A51E-2ECE494C1162}"/>
                </c:ext>
              </c:extLst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251-4D6A-A51E-2ECE494C1162}"/>
                </c:ext>
              </c:extLst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251-4D6A-A51E-2ECE494C1162}"/>
                </c:ext>
              </c:extLst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251-4D6A-A51E-2ECE494C1162}"/>
                </c:ext>
              </c:extLst>
            </c:dLbl>
            <c:dLbl>
              <c:idx val="3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251-4D6A-A51E-2ECE494C1162}"/>
                </c:ext>
              </c:extLst>
            </c:dLbl>
            <c:dLbl>
              <c:idx val="3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251-4D6A-A51E-2ECE494C1162}"/>
                </c:ext>
              </c:extLst>
            </c:dLbl>
            <c:dLbl>
              <c:idx val="3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251-4D6A-A51E-2ECE494C1162}"/>
                </c:ext>
              </c:extLst>
            </c:dLbl>
            <c:dLbl>
              <c:idx val="3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251-4D6A-A51E-2ECE494C1162}"/>
                </c:ext>
              </c:extLst>
            </c:dLbl>
            <c:dLbl>
              <c:idx val="3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251-4D6A-A51E-2ECE494C11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'fr-g5-1'!$A$35:$A$72</c:f>
              <c:strCache>
                <c:ptCount val="38"/>
                <c:pt idx="0">
                  <c:v>Mexique</c:v>
                </c:pt>
                <c:pt idx="1">
                  <c:v>Costa Rica</c:v>
                </c:pt>
                <c:pt idx="2">
                  <c:v>États-Unis</c:v>
                </c:pt>
                <c:pt idx="3">
                  <c:v>Pologne</c:v>
                </c:pt>
                <c:pt idx="4">
                  <c:v>Chili</c:v>
                </c:pt>
                <c:pt idx="5">
                  <c:v>Hongrie</c:v>
                </c:pt>
                <c:pt idx="6">
                  <c:v>Estonie</c:v>
                </c:pt>
                <c:pt idx="7">
                  <c:v>République slovaque</c:v>
                </c:pt>
                <c:pt idx="8">
                  <c:v>Colombie</c:v>
                </c:pt>
                <c:pt idx="9">
                  <c:v>Lituanie</c:v>
                </c:pt>
                <c:pt idx="10">
                  <c:v>Belgique</c:v>
                </c:pt>
                <c:pt idx="11">
                  <c:v>Turquie</c:v>
                </c:pt>
                <c:pt idx="12">
                  <c:v>Fédération de Russie</c:v>
                </c:pt>
                <c:pt idx="13">
                  <c:v>Espagne</c:v>
                </c:pt>
                <c:pt idx="14">
                  <c:v>Autriche</c:v>
                </c:pt>
                <c:pt idx="15">
                  <c:v>France</c:v>
                </c:pt>
                <c:pt idx="16">
                  <c:v>Pays-Bas</c:v>
                </c:pt>
                <c:pt idx="17">
                  <c:v>Allemagne</c:v>
                </c:pt>
                <c:pt idx="18">
                  <c:v>Islande</c:v>
                </c:pt>
                <c:pt idx="19">
                  <c:v>Grèce</c:v>
                </c:pt>
                <c:pt idx="20">
                  <c:v>Israël</c:v>
                </c:pt>
                <c:pt idx="21">
                  <c:v>Japon</c:v>
                </c:pt>
                <c:pt idx="22">
                  <c:v>Lettonie</c:v>
                </c:pt>
                <c:pt idx="23">
                  <c:v>Suède</c:v>
                </c:pt>
                <c:pt idx="24">
                  <c:v>Royaume-Uni</c:v>
                </c:pt>
                <c:pt idx="25">
                  <c:v>Suisse</c:v>
                </c:pt>
                <c:pt idx="26">
                  <c:v>Slovénie</c:v>
                </c:pt>
                <c:pt idx="27">
                  <c:v>Portugal</c:v>
                </c:pt>
                <c:pt idx="28">
                  <c:v>Norvège</c:v>
                </c:pt>
                <c:pt idx="29">
                  <c:v>Nouvelle-Zélande</c:v>
                </c:pt>
                <c:pt idx="30">
                  <c:v>Corée</c:v>
                </c:pt>
                <c:pt idx="31">
                  <c:v>Italie</c:v>
                </c:pt>
                <c:pt idx="32">
                  <c:v>Irlande</c:v>
                </c:pt>
                <c:pt idx="33">
                  <c:v>Finlande</c:v>
                </c:pt>
                <c:pt idx="34">
                  <c:v>Danemark</c:v>
                </c:pt>
                <c:pt idx="35">
                  <c:v>République tchèque</c:v>
                </c:pt>
                <c:pt idx="36">
                  <c:v>Canada</c:v>
                </c:pt>
                <c:pt idx="37">
                  <c:v>Australie</c:v>
                </c:pt>
              </c:strCache>
            </c:strRef>
          </c:cat>
          <c:val>
            <c:numRef>
              <c:f>'fr-g5-1'!$C$35:$C$72</c:f>
              <c:numCache>
                <c:formatCode>0.0</c:formatCode>
                <c:ptCount val="38"/>
                <c:pt idx="0" formatCode="General">
                  <c:v>89.3</c:v>
                </c:pt>
                <c:pt idx="1">
                  <c:v>90</c:v>
                </c:pt>
                <c:pt idx="2" formatCode="General">
                  <c:v>35.9</c:v>
                </c:pt>
                <c:pt idx="3" formatCode="General">
                  <c:v>92.6</c:v>
                </c:pt>
                <c:pt idx="4" formatCode="General">
                  <c:v>75.599999999999994</c:v>
                </c:pt>
                <c:pt idx="5">
                  <c:v>94</c:v>
                </c:pt>
                <c:pt idx="6" formatCode="General">
                  <c:v>94.1</c:v>
                </c:pt>
                <c:pt idx="7" formatCode="General">
                  <c:v>94.6</c:v>
                </c:pt>
                <c:pt idx="8" formatCode="General">
                  <c:v>94.9</c:v>
                </c:pt>
                <c:pt idx="9" formatCode="General">
                  <c:v>98.1</c:v>
                </c:pt>
                <c:pt idx="10" formatCode="General">
                  <c:v>98.7</c:v>
                </c:pt>
                <c:pt idx="11" formatCode="General">
                  <c:v>99.2</c:v>
                </c:pt>
                <c:pt idx="12" formatCode="General">
                  <c:v>99.7</c:v>
                </c:pt>
                <c:pt idx="13">
                  <c:v>99</c:v>
                </c:pt>
                <c:pt idx="14" formatCode="General">
                  <c:v>99.9</c:v>
                </c:pt>
                <c:pt idx="15" formatCode="General">
                  <c:v>99.9</c:v>
                </c:pt>
                <c:pt idx="16" formatCode="General">
                  <c:v>0</c:v>
                </c:pt>
                <c:pt idx="17" formatCode="General">
                  <c:v>89.4</c:v>
                </c:pt>
                <c:pt idx="18" formatCode="General">
                  <c:v>99.5</c:v>
                </c:pt>
                <c:pt idx="19" formatCode="General">
                  <c:v>100</c:v>
                </c:pt>
                <c:pt idx="20" formatCode="General">
                  <c:v>100</c:v>
                </c:pt>
                <c:pt idx="21" formatCode="General">
                  <c:v>100</c:v>
                </c:pt>
                <c:pt idx="22" formatCode="General">
                  <c:v>100</c:v>
                </c:pt>
                <c:pt idx="23" formatCode="General">
                  <c:v>100</c:v>
                </c:pt>
                <c:pt idx="24" formatCode="General">
                  <c:v>100</c:v>
                </c:pt>
                <c:pt idx="25" formatCode="General">
                  <c:v>0</c:v>
                </c:pt>
                <c:pt idx="26" formatCode="General">
                  <c:v>100</c:v>
                </c:pt>
                <c:pt idx="27" formatCode="General">
                  <c:v>100</c:v>
                </c:pt>
                <c:pt idx="28" formatCode="General">
                  <c:v>100</c:v>
                </c:pt>
                <c:pt idx="29" formatCode="General">
                  <c:v>100</c:v>
                </c:pt>
                <c:pt idx="30" formatCode="General">
                  <c:v>100</c:v>
                </c:pt>
                <c:pt idx="31" formatCode="General">
                  <c:v>100</c:v>
                </c:pt>
                <c:pt idx="32" formatCode="General">
                  <c:v>100</c:v>
                </c:pt>
                <c:pt idx="33" formatCode="General">
                  <c:v>100</c:v>
                </c:pt>
                <c:pt idx="34" formatCode="General">
                  <c:v>100</c:v>
                </c:pt>
                <c:pt idx="35" formatCode="General">
                  <c:v>100</c:v>
                </c:pt>
                <c:pt idx="36" formatCode="General">
                  <c:v>100</c:v>
                </c:pt>
                <c:pt idx="37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251-4D6A-A51E-2ECE494C1162}"/>
            </c:ext>
          </c:extLst>
        </c:ser>
        <c:ser>
          <c:idx val="1"/>
          <c:order val="1"/>
          <c:tx>
            <c:strRef>
              <c:f>'fr-g5-1'!$D$34</c:f>
              <c:strCache>
                <c:ptCount val="1"/>
                <c:pt idx="0">
                  <c:v>Assurance maladie privée primaire</c:v>
                </c:pt>
              </c:strCache>
            </c:strRef>
          </c:tx>
          <c:spPr>
            <a:solidFill>
              <a:srgbClr val="FEC577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251-4D6A-A51E-2ECE494C116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251-4D6A-A51E-2ECE494C1162}"/>
                </c:ext>
              </c:extLst>
            </c:dLbl>
            <c:dLbl>
              <c:idx val="2"/>
              <c:layout>
                <c:manualLayout>
                  <c:x val="0.1307189542483660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251-4D6A-A51E-2ECE494C116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251-4D6A-A51E-2ECE494C116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251-4D6A-A51E-2ECE494C1162}"/>
                </c:ext>
              </c:extLst>
            </c:dLbl>
            <c:dLbl>
              <c:idx val="5"/>
              <c:layout>
                <c:manualLayout>
                  <c:x val="-3.7277413299744523E-2"/>
                  <c:y val="2.285047461643846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1251-4D6A-A51E-2ECE494C116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251-4D6A-A51E-2ECE494C116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1251-4D6A-A51E-2ECE494C116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1251-4D6A-A51E-2ECE494C116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251-4D6A-A51E-2ECE494C116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251-4D6A-A51E-2ECE494C116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251-4D6A-A51E-2ECE494C116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251-4D6A-A51E-2ECE494C1162}"/>
                </c:ext>
              </c:extLst>
            </c:dLbl>
            <c:dLbl>
              <c:idx val="13"/>
              <c:layout>
                <c:manualLayout>
                  <c:x val="-3.165663115639956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251-4D6A-A51E-2ECE494C116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251-4D6A-A51E-2ECE494C116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251-4D6A-A51E-2ECE494C116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251-4D6A-A51E-2ECE494C116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1251-4D6A-A51E-2ECE494C1162}"/>
                </c:ext>
              </c:extLst>
            </c:dLbl>
            <c:dLbl>
              <c:idx val="18"/>
              <c:layout>
                <c:manualLayout>
                  <c:x val="-2.8465853533014257E-2"/>
                  <c:y val="-9.1701439894868227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1251-4D6A-A51E-2ECE494C116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1251-4D6A-A51E-2ECE494C116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1251-4D6A-A51E-2ECE494C116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1251-4D6A-A51E-2ECE494C116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1251-4D6A-A51E-2ECE494C116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1251-4D6A-A51E-2ECE494C116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1251-4D6A-A51E-2ECE494C1162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251-4D6A-A51E-2ECE494C116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1251-4D6A-A51E-2ECE494C116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1251-4D6A-A51E-2ECE494C116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1251-4D6A-A51E-2ECE494C116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1251-4D6A-A51E-2ECE494C116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1251-4D6A-A51E-2ECE494C116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1251-4D6A-A51E-2ECE494C1162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1251-4D6A-A51E-2ECE494C1162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1251-4D6A-A51E-2ECE494C1162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1251-4D6A-A51E-2ECE494C1162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1251-4D6A-A51E-2ECE494C1162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1251-4D6A-A51E-2ECE494C1162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1251-4D6A-A51E-2ECE494C11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'fr-g5-1'!$D$35:$D$72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54.9</c:v>
                </c:pt>
                <c:pt idx="3">
                  <c:v>0</c:v>
                </c:pt>
                <c:pt idx="4">
                  <c:v>18.399999999999999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</c:v>
                </c:pt>
                <c:pt idx="14">
                  <c:v>0</c:v>
                </c:pt>
                <c:pt idx="15">
                  <c:v>0</c:v>
                </c:pt>
                <c:pt idx="16">
                  <c:v>99.9</c:v>
                </c:pt>
                <c:pt idx="17">
                  <c:v>10.6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1251-4D6A-A51E-2ECE494C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37982776"/>
        <c:axId val="1"/>
      </c:barChart>
      <c:catAx>
        <c:axId val="4379827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anose="020B0604020202020204" pitchFamily="34" charset="0"/>
                  </a:rPr>
                  <a:t>Pourcentage de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anose="020B0604020202020204" pitchFamily="34" charset="0"/>
                  </a:rPr>
                  <a:t> la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anose="020B0604020202020204" pitchFamily="34" charset="0"/>
                  </a:rPr>
                  <a:t> population totale</a:t>
                </a:r>
              </a:p>
            </c:rich>
          </c:tx>
          <c:layout>
            <c:manualLayout>
              <c:xMode val="edge"/>
              <c:yMode val="edge"/>
              <c:x val="0.47479477148166999"/>
              <c:y val="0.9380485448301975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79827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29898027949209055"/>
          <c:y val="1.3151500889150193E-2"/>
          <c:w val="0.64484322905582747"/>
          <c:h val="9.468734187454276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9.2238695671376311E-2"/>
          <c:w val="0.97756185331317791"/>
          <c:h val="0.8620772558744463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5822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06738868832731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71-4959-B666-EB348D76CF66}"/>
                </c:ext>
              </c:extLst>
            </c:dLbl>
            <c:dLbl>
              <c:idx val="1"/>
              <c:layout>
                <c:manualLayout>
                  <c:x val="4.3321299638989168E-2"/>
                  <c:y val="1.0038670251908988E-16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71-4959-B666-EB348D76CF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71-4959-B666-EB348D76CF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71-4959-B666-EB348D76CF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71-4959-B666-EB348D76CF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71-4959-B666-EB348D76CF6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71-4959-B666-EB348D76CF6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71-4959-B666-EB348D76CF6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71-4959-B666-EB348D76CF6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71-4959-B666-EB348D76CF6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71-4959-B666-EB348D76CF6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71-4959-B666-EB348D76CF6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71-4959-B666-EB348D76CF6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71-4959-B666-EB348D76CF6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71-4959-B666-EB348D76CF6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71-4959-B666-EB348D76CF6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71-4959-B666-EB348D76CF6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71-4959-B666-EB348D76CF6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71-4959-B666-EB348D76CF6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71-4959-B666-EB348D76CF6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71-4959-B666-EB348D76CF6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71-4959-B666-EB348D76CF6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71-4959-B666-EB348D76CF6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71-4959-B666-EB348D76CF6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4771-4959-B666-EB348D76CF66}"/>
            </c:ext>
          </c:extLst>
        </c:ser>
        <c:ser>
          <c:idx val="1"/>
          <c:order val="1"/>
          <c:spPr>
            <a:solidFill>
              <a:srgbClr val="FEC577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71-4959-B666-EB348D76CF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771-4959-B666-EB348D76CF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71-4959-B666-EB348D76CF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71-4959-B666-EB348D76CF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71-4959-B666-EB348D76CF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771-4959-B666-EB348D76CF6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71-4959-B666-EB348D76CF6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771-4959-B666-EB348D76CF6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771-4959-B666-EB348D76CF6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771-4959-B666-EB348D76CF66}"/>
                </c:ext>
              </c:extLst>
            </c:dLbl>
            <c:dLbl>
              <c:idx val="10"/>
              <c:layout>
                <c:manualLayout>
                  <c:x val="0.1315187980158266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771-4959-B666-EB348D76CF66}"/>
                </c:ext>
              </c:extLst>
            </c:dLbl>
            <c:dLbl>
              <c:idx val="11"/>
              <c:layout>
                <c:manualLayout>
                  <c:x val="0.1080332983701433"/>
                  <c:y val="-6.74298765552355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771-4959-B666-EB348D76CF6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771-4959-B666-EB348D76CF6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771-4959-B666-EB348D76CF66}"/>
                </c:ext>
              </c:extLst>
            </c:dLbl>
            <c:dLbl>
              <c:idx val="14"/>
              <c:layout>
                <c:manualLayout>
                  <c:x val="0.1503071977323732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771-4959-B666-EB348D76CF6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771-4959-B666-EB348D76CF66}"/>
                </c:ext>
              </c:extLst>
            </c:dLbl>
            <c:dLbl>
              <c:idx val="16"/>
              <c:layout>
                <c:manualLayout>
                  <c:x val="4.6970999291366569E-2"/>
                  <c:y val="-6.74298765552355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771-4959-B666-EB348D76CF6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771-4959-B666-EB348D76CF66}"/>
                </c:ext>
              </c:extLst>
            </c:dLbl>
            <c:dLbl>
              <c:idx val="18"/>
              <c:layout>
                <c:manualLayout>
                  <c:x val="0.2630375960316532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771-4959-B666-EB348D76CF6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771-4959-B666-EB348D76CF66}"/>
                </c:ext>
              </c:extLst>
            </c:dLbl>
            <c:dLbl>
              <c:idx val="20"/>
              <c:layout>
                <c:manualLayout>
                  <c:x val="0.32409989511042991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771-4959-B666-EB348D76CF6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771-4959-B666-EB348D76CF6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771-4959-B666-EB348D76CF66}"/>
                </c:ext>
              </c:extLst>
            </c:dLbl>
            <c:dLbl>
              <c:idx val="23"/>
              <c:layout>
                <c:manualLayout>
                  <c:x val="0.34758539475611328"/>
                  <c:y val="-1.6857469138808898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771-4959-B666-EB348D76CF6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1-4771-4959-B666-EB348D76CF66}"/>
            </c:ext>
          </c:extLst>
        </c:ser>
        <c:ser>
          <c:idx val="2"/>
          <c:order val="2"/>
          <c:spPr>
            <a:solidFill>
              <a:srgbClr val="963C2D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4771-4959-B666-EB348D76CF66}"/>
              </c:ext>
            </c:extLst>
          </c:dPt>
          <c:dPt>
            <c:idx val="18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4-4771-4959-B666-EB348D76CF6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771-4959-B666-EB348D76CF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771-4959-B666-EB348D76CF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771-4959-B666-EB348D76CF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771-4959-B666-EB348D76CF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771-4959-B666-EB348D76CF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771-4959-B666-EB348D76CF66}"/>
                </c:ext>
              </c:extLst>
            </c:dLbl>
            <c:dLbl>
              <c:idx val="6"/>
              <c:layout>
                <c:manualLayout>
                  <c:x val="0.1033361984410066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4771-4959-B666-EB348D76CF6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771-4959-B666-EB348D76CF66}"/>
                </c:ext>
              </c:extLst>
            </c:dLbl>
            <c:dLbl>
              <c:idx val="8"/>
              <c:layout>
                <c:manualLayout>
                  <c:x val="0.12682169808668997"/>
                  <c:y val="-6.74298765552355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771-4959-B666-EB348D76CF6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771-4959-B666-EB348D76CF6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771-4959-B666-EB348D76CF6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771-4959-B666-EB348D76CF66}"/>
                </c:ext>
              </c:extLst>
            </c:dLbl>
            <c:dLbl>
              <c:idx val="12"/>
              <c:layout>
                <c:manualLayout>
                  <c:x val="0.1550042976615099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771-4959-B666-EB348D76CF6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771-4959-B666-EB348D76CF6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771-4959-B666-EB348D76CF66}"/>
                </c:ext>
              </c:extLst>
            </c:dLbl>
            <c:dLbl>
              <c:idx val="15"/>
              <c:layout>
                <c:manualLayout>
                  <c:x val="0.2207636966694231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771-4959-B666-EB348D76CF6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771-4959-B666-EB348D76CF66}"/>
                </c:ext>
              </c:extLst>
            </c:dLbl>
            <c:dLbl>
              <c:idx val="17"/>
              <c:layout>
                <c:manualLayout>
                  <c:x val="0.26303759603165316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4771-4959-B666-EB348D76CF6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771-4959-B666-EB348D76CF66}"/>
                </c:ext>
              </c:extLst>
            </c:dLbl>
            <c:dLbl>
              <c:idx val="19"/>
              <c:layout>
                <c:manualLayout>
                  <c:x val="0.3194027951812932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771-4959-B666-EB348D76CF6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4771-4959-B666-EB348D76CF66}"/>
                </c:ext>
              </c:extLst>
            </c:dLbl>
            <c:dLbl>
              <c:idx val="21"/>
              <c:layout>
                <c:manualLayout>
                  <c:x val="0.32409989511042991"/>
                  <c:y val="-3.3714938277617796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771-4959-B666-EB348D76CF6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4771-4959-B666-EB348D76CF6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771-4959-B666-EB348D76CF6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4B-4771-4959-B666-EB348D76CF66}"/>
            </c:ext>
          </c:extLst>
        </c:ser>
        <c:ser>
          <c:idx val="3"/>
          <c:order val="3"/>
          <c:spPr>
            <a:solidFill>
              <a:srgbClr val="D68371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C-4771-4959-B666-EB348D76CF66}"/>
              </c:ext>
            </c:extLst>
          </c:dPt>
          <c:dPt>
            <c:idx val="2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E-4771-4959-B666-EB348D76CF66}"/>
              </c:ext>
            </c:extLst>
          </c:dPt>
          <c:dLbls>
            <c:dLbl>
              <c:idx val="0"/>
              <c:layout>
                <c:manualLayout>
                  <c:x val="4.3321299638989216E-2"/>
                  <c:y val="1.0038670251908988E-16"/>
                </c:manualLayout>
              </c:layout>
              <c:tx>
                <c:rich>
                  <a:bodyPr/>
                  <a:lstStyle/>
                  <a:p>
                    <a:pPr algn="l"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numFmt formatCode="#,##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4771-4959-B666-EB348D76CF66}"/>
                </c:ext>
              </c:extLst>
            </c:dLbl>
            <c:dLbl>
              <c:idx val="1"/>
              <c:layout>
                <c:manualLayout>
                  <c:x val="4.227389936222995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771-4959-B666-EB348D76CF66}"/>
                </c:ext>
              </c:extLst>
            </c:dLbl>
            <c:dLbl>
              <c:idx val="2"/>
              <c:layout>
                <c:manualLayout>
                  <c:x val="5.166809922050327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4771-4959-B666-EB348D76CF66}"/>
                </c:ext>
              </c:extLst>
            </c:dLbl>
            <c:dLbl>
              <c:idx val="3"/>
              <c:layout>
                <c:manualLayout>
                  <c:x val="7.045649893704994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771-4959-B666-EB348D76CF66}"/>
                </c:ext>
              </c:extLst>
            </c:dLbl>
            <c:dLbl>
              <c:idx val="4"/>
              <c:layout>
                <c:manualLayout>
                  <c:x val="7.045649893704994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4771-4959-B666-EB348D76CF66}"/>
                </c:ext>
              </c:extLst>
            </c:dLbl>
            <c:dLbl>
              <c:idx val="5"/>
              <c:layout>
                <c:manualLayout>
                  <c:x val="7.985069879532327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771-4959-B666-EB348D76CF6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4771-4959-B666-EB348D76CF66}"/>
                </c:ext>
              </c:extLst>
            </c:dLbl>
            <c:dLbl>
              <c:idx val="7"/>
              <c:layout>
                <c:manualLayout>
                  <c:x val="0.122124598157553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771-4959-B666-EB348D76CF6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4771-4959-B666-EB348D76CF66}"/>
                </c:ext>
              </c:extLst>
            </c:dLbl>
            <c:dLbl>
              <c:idx val="9"/>
              <c:layout>
                <c:manualLayout>
                  <c:x val="0.12682169808668989"/>
                  <c:y val="-6.74298765552355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771-4959-B666-EB348D76CF6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4771-4959-B666-EB348D76CF6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771-4959-B666-EB348D76CF6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4771-4959-B666-EB348D76CF66}"/>
                </c:ext>
              </c:extLst>
            </c:dLbl>
            <c:dLbl>
              <c:idx val="13"/>
              <c:layout>
                <c:manualLayout>
                  <c:x val="0.1831868972363299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771-4959-B666-EB348D76CF6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4771-4959-B666-EB348D76CF6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771-4959-B666-EB348D76CF6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 algn="l"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771-4959-B666-EB348D76CF6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4771-4959-B666-EB348D76CF6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4771-4959-B666-EB348D76CF6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4771-4959-B666-EB348D76CF6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4771-4959-B666-EB348D76CF6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771-4959-B666-EB348D76CF66}"/>
                </c:ext>
              </c:extLst>
            </c:dLbl>
            <c:dLbl>
              <c:idx val="22"/>
              <c:layout>
                <c:manualLayout>
                  <c:x val="3.2879699503956659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4771-4959-B666-EB348D76CF6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 algn="l"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4771-4959-B666-EB348D76CF6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65-4771-4959-B666-EB348D76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7983760"/>
        <c:axId val="1"/>
      </c:barChart>
      <c:catAx>
        <c:axId val="4379837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anose="020B0604020202020204" pitchFamily="34" charset="0"/>
                  </a:rPr>
                  <a:t>Percentage of total population</a:t>
                </a:r>
              </a:p>
            </c:rich>
          </c:tx>
          <c:layout>
            <c:manualLayout>
              <c:xMode val="edge"/>
              <c:yMode val="edge"/>
              <c:x val="0.57816272965879256"/>
              <c:y val="0.9348080528395488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7983760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269195223836457"/>
          <c:y val="7.250439848865046E-3"/>
          <c:w val="0.69193042771062063"/>
          <c:h val="9.432119062040321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302346</xdr:rowOff>
    </xdr:from>
    <xdr:to>
      <xdr:col>4</xdr:col>
      <xdr:colOff>266700</xdr:colOff>
      <xdr:row>29</xdr:row>
      <xdr:rowOff>116898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6</xdr:row>
      <xdr:rowOff>0</xdr:rowOff>
    </xdr:from>
    <xdr:to>
      <xdr:col>7</xdr:col>
      <xdr:colOff>0</xdr:colOff>
      <xdr:row>27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0.3749</cdr:x>
      <cdr:y>0.02718</cdr:y>
    </cdr:from>
    <cdr:to>
      <cdr:x>0.42597</cdr:x>
      <cdr:y>0.04581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013482" y="104084"/>
          <a:ext cx="138059" cy="71343"/>
        </a:xfrm>
        <a:prstGeom xmlns:a="http://schemas.openxmlformats.org/drawingml/2006/main" prst="rect">
          <a:avLst/>
        </a:prstGeom>
        <a:solidFill xmlns:a="http://schemas.openxmlformats.org/drawingml/2006/main">
          <a:srgbClr val="F58221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0.37488</cdr:x>
      <cdr:y>0.0759</cdr:y>
    </cdr:from>
    <cdr:to>
      <cdr:x>0.42596</cdr:x>
      <cdr:y>0.09454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014095" y="296502"/>
          <a:ext cx="138176" cy="72818"/>
        </a:xfrm>
        <a:prstGeom xmlns:a="http://schemas.openxmlformats.org/drawingml/2006/main" prst="rect">
          <a:avLst/>
        </a:prstGeom>
        <a:solidFill xmlns:a="http://schemas.openxmlformats.org/drawingml/2006/main">
          <a:srgbClr val="FEC577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0.6067</cdr:x>
      <cdr:y>0.03215</cdr:y>
    </cdr:from>
    <cdr:to>
      <cdr:x>0.63397</cdr:x>
      <cdr:y>0.05434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71695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.bin"/><Relationship Id="rId13" Type="http://schemas.openxmlformats.org/officeDocument/2006/relationships/customProperty" Target="../customProperty8.bin"/><Relationship Id="rId18" Type="http://schemas.openxmlformats.org/officeDocument/2006/relationships/customProperty" Target="../customProperty13.bin"/><Relationship Id="rId3" Type="http://schemas.openxmlformats.org/officeDocument/2006/relationships/hyperlink" Target="https://doi.org/10.1787/5f5b6833-fr" TargetMode="External"/><Relationship Id="rId7" Type="http://schemas.openxmlformats.org/officeDocument/2006/relationships/customProperty" Target="../customProperty2.bin"/><Relationship Id="rId12" Type="http://schemas.openxmlformats.org/officeDocument/2006/relationships/customProperty" Target="../customProperty7.bin"/><Relationship Id="rId17" Type="http://schemas.openxmlformats.org/officeDocument/2006/relationships/customProperty" Target="../customProperty12.bin"/><Relationship Id="rId2" Type="http://schemas.openxmlformats.org/officeDocument/2006/relationships/hyperlink" Target="http://dotstat.oecd.org/OECDStat_Metadata/ShowMetadata.ashx?Dataset=HEALTH_PROT_PROD&amp;Coords=%5bCOU%5d.%5bDEU%5d&amp;ShowOnWeb=true&amp;Lang=en" TargetMode="External"/><Relationship Id="rId16" Type="http://schemas.openxmlformats.org/officeDocument/2006/relationships/customProperty" Target="../customProperty11.bin"/><Relationship Id="rId20" Type="http://schemas.openxmlformats.org/officeDocument/2006/relationships/drawing" Target="../drawings/drawing1.xml"/><Relationship Id="rId1" Type="http://schemas.openxmlformats.org/officeDocument/2006/relationships/hyperlink" Target="http://dotstat.oecd.org/OECDStat_Metadata/ShowMetadata.ashx?Dataset=HEALTH_PROT_PROD&amp;Coords=%5bCOU%5d.%5bISR%5d&amp;ShowOnWeb=true&amp;Lang=en" TargetMode="External"/><Relationship Id="rId6" Type="http://schemas.openxmlformats.org/officeDocument/2006/relationships/customProperty" Target="../customProperty1.bin"/><Relationship Id="rId11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1.bin"/><Relationship Id="rId15" Type="http://schemas.openxmlformats.org/officeDocument/2006/relationships/customProperty" Target="../customProperty10.bin"/><Relationship Id="rId10" Type="http://schemas.openxmlformats.org/officeDocument/2006/relationships/customProperty" Target="../customProperty5.bin"/><Relationship Id="rId19" Type="http://schemas.openxmlformats.org/officeDocument/2006/relationships/customProperty" Target="../customProperty14.bin"/><Relationship Id="rId4" Type="http://schemas.openxmlformats.org/officeDocument/2006/relationships/hyperlink" Target="http://oe.cd/disclaimer" TargetMode="External"/><Relationship Id="rId9" Type="http://schemas.openxmlformats.org/officeDocument/2006/relationships/customProperty" Target="../customProperty4.bin"/><Relationship Id="rId1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/>
  </sheetViews>
  <sheetFormatPr defaultRowHeight="12.75" x14ac:dyDescent="0.2"/>
  <cols>
    <col min="5" max="5" width="4" customWidth="1"/>
  </cols>
  <sheetData>
    <row r="1" spans="1:7" s="22" customFormat="1" x14ac:dyDescent="0.2">
      <c r="A1" s="23" t="s">
        <v>47</v>
      </c>
    </row>
    <row r="2" spans="1:7" s="22" customFormat="1" x14ac:dyDescent="0.2">
      <c r="A2" s="22" t="s">
        <v>48</v>
      </c>
      <c r="B2" s="22" t="s">
        <v>49</v>
      </c>
    </row>
    <row r="3" spans="1:7" s="22" customFormat="1" x14ac:dyDescent="0.2">
      <c r="A3" s="22" t="s">
        <v>50</v>
      </c>
    </row>
    <row r="4" spans="1:7" s="22" customFormat="1" x14ac:dyDescent="0.2">
      <c r="A4" s="23" t="s">
        <v>51</v>
      </c>
    </row>
    <row r="5" spans="1:7" s="22" customFormat="1" x14ac:dyDescent="0.2"/>
    <row r="6" spans="1:7" s="1" customFormat="1" ht="25.5" customHeight="1" x14ac:dyDescent="0.25">
      <c r="A6" s="21" t="s">
        <v>41</v>
      </c>
      <c r="B6" s="21"/>
      <c r="C6" s="21"/>
      <c r="D6" s="21"/>
      <c r="E6" s="21"/>
      <c r="G6" s="3"/>
    </row>
    <row r="7" spans="1:7" x14ac:dyDescent="0.2">
      <c r="A7" s="18"/>
      <c r="B7" s="18"/>
      <c r="C7" s="18"/>
      <c r="D7" s="18"/>
      <c r="E7" s="18"/>
      <c r="G7" s="2"/>
    </row>
    <row r="8" spans="1:7" x14ac:dyDescent="0.2">
      <c r="A8" s="18"/>
      <c r="B8" s="18"/>
      <c r="C8" s="18"/>
      <c r="D8" s="18"/>
      <c r="E8" s="18"/>
      <c r="G8" s="2"/>
    </row>
    <row r="9" spans="1:7" x14ac:dyDescent="0.2">
      <c r="A9" s="18"/>
      <c r="B9" s="18"/>
      <c r="C9" s="18"/>
      <c r="D9" s="18"/>
      <c r="E9" s="18"/>
      <c r="G9" s="2"/>
    </row>
    <row r="10" spans="1:7" x14ac:dyDescent="0.2">
      <c r="A10" s="18"/>
      <c r="B10" s="18"/>
      <c r="C10" s="18"/>
      <c r="D10" s="18"/>
      <c r="E10" s="18"/>
      <c r="G10" s="2"/>
    </row>
    <row r="11" spans="1:7" x14ac:dyDescent="0.2">
      <c r="A11" s="18"/>
      <c r="B11" s="18"/>
      <c r="C11" s="18"/>
      <c r="D11" s="18"/>
      <c r="E11" s="18"/>
      <c r="G11" s="2"/>
    </row>
    <row r="12" spans="1:7" x14ac:dyDescent="0.2">
      <c r="A12" s="18"/>
      <c r="B12" s="18"/>
      <c r="C12" s="18"/>
      <c r="D12" s="18"/>
      <c r="E12" s="18"/>
      <c r="G12" s="2"/>
    </row>
    <row r="13" spans="1:7" x14ac:dyDescent="0.2">
      <c r="A13" s="18"/>
      <c r="B13" s="18"/>
      <c r="C13" s="18"/>
      <c r="D13" s="18"/>
      <c r="E13" s="18"/>
      <c r="G13" s="2"/>
    </row>
    <row r="14" spans="1:7" x14ac:dyDescent="0.2">
      <c r="A14" s="18"/>
      <c r="B14" s="18"/>
      <c r="C14" s="18"/>
      <c r="D14" s="18"/>
      <c r="E14" s="18"/>
      <c r="G14" s="2"/>
    </row>
    <row r="15" spans="1:7" x14ac:dyDescent="0.2">
      <c r="A15" s="18"/>
      <c r="B15" s="18"/>
      <c r="C15" s="18"/>
      <c r="D15" s="18"/>
      <c r="E15" s="18"/>
      <c r="G15" s="2"/>
    </row>
    <row r="16" spans="1:7" x14ac:dyDescent="0.2">
      <c r="A16" s="18"/>
      <c r="B16" s="18"/>
      <c r="C16" s="18"/>
      <c r="D16" s="18"/>
      <c r="E16" s="18"/>
      <c r="G16" s="2"/>
    </row>
    <row r="17" spans="1:7" x14ac:dyDescent="0.2">
      <c r="A17" s="18"/>
      <c r="B17" s="18"/>
      <c r="C17" s="18"/>
      <c r="D17" s="18"/>
      <c r="E17" s="18"/>
      <c r="G17" s="2"/>
    </row>
    <row r="18" spans="1:7" x14ac:dyDescent="0.2">
      <c r="A18" s="18"/>
      <c r="B18" s="18"/>
      <c r="C18" s="18"/>
      <c r="D18" s="18"/>
      <c r="E18" s="18"/>
      <c r="G18" s="2"/>
    </row>
    <row r="19" spans="1:7" x14ac:dyDescent="0.2">
      <c r="A19" s="18"/>
      <c r="B19" s="18"/>
      <c r="C19" s="18"/>
      <c r="D19" s="18"/>
      <c r="E19" s="18"/>
      <c r="G19" s="2"/>
    </row>
    <row r="20" spans="1:7" x14ac:dyDescent="0.2">
      <c r="A20" s="18"/>
      <c r="B20" s="18"/>
      <c r="C20" s="18"/>
      <c r="D20" s="18"/>
      <c r="E20" s="18"/>
      <c r="G20" s="2"/>
    </row>
    <row r="21" spans="1:7" x14ac:dyDescent="0.2">
      <c r="A21" s="18"/>
      <c r="B21" s="18"/>
      <c r="C21" s="18"/>
      <c r="D21" s="18"/>
      <c r="E21" s="18"/>
      <c r="G21" s="2"/>
    </row>
    <row r="22" spans="1:7" x14ac:dyDescent="0.2">
      <c r="A22" s="18"/>
      <c r="B22" s="18"/>
      <c r="C22" s="18"/>
      <c r="D22" s="18"/>
      <c r="E22" s="18"/>
      <c r="G22" s="2"/>
    </row>
    <row r="23" spans="1:7" x14ac:dyDescent="0.2">
      <c r="A23" s="18"/>
      <c r="B23" s="18"/>
      <c r="C23" s="18"/>
      <c r="D23" s="18"/>
      <c r="E23" s="18"/>
      <c r="G23" s="2"/>
    </row>
    <row r="24" spans="1:7" x14ac:dyDescent="0.2">
      <c r="A24" s="18"/>
      <c r="B24" s="18"/>
      <c r="C24" s="18"/>
      <c r="D24" s="18"/>
      <c r="E24" s="18"/>
      <c r="G24" s="2"/>
    </row>
    <row r="25" spans="1:7" x14ac:dyDescent="0.2">
      <c r="A25" s="18"/>
      <c r="B25" s="18"/>
      <c r="C25" s="18"/>
      <c r="D25" s="18"/>
      <c r="E25" s="18"/>
      <c r="G25" s="2"/>
    </row>
    <row r="26" spans="1:7" x14ac:dyDescent="0.2">
      <c r="A26" s="18"/>
      <c r="B26" s="18"/>
      <c r="C26" s="18"/>
      <c r="D26" s="18"/>
      <c r="E26" s="18"/>
      <c r="G26" s="2"/>
    </row>
    <row r="27" spans="1:7" x14ac:dyDescent="0.2">
      <c r="A27" s="18"/>
      <c r="B27" s="18"/>
      <c r="C27" s="18"/>
      <c r="D27" s="18"/>
      <c r="E27" s="18"/>
      <c r="G27" s="2"/>
    </row>
    <row r="28" spans="1:7" x14ac:dyDescent="0.2">
      <c r="A28" s="18"/>
      <c r="B28" s="18"/>
      <c r="C28" s="18"/>
      <c r="D28" s="18"/>
      <c r="E28" s="18"/>
      <c r="G28" s="2"/>
    </row>
    <row r="29" spans="1:7" x14ac:dyDescent="0.2">
      <c r="A29" s="18"/>
      <c r="B29" s="18"/>
      <c r="C29" s="18"/>
      <c r="D29" s="18"/>
      <c r="E29" s="18"/>
      <c r="G29" s="2"/>
    </row>
    <row r="30" spans="1:7" x14ac:dyDescent="0.2">
      <c r="A30" s="18"/>
      <c r="B30" s="18"/>
      <c r="C30" s="18"/>
      <c r="D30" s="18"/>
      <c r="E30" s="18"/>
      <c r="G30" s="2"/>
    </row>
    <row r="31" spans="1:7" s="5" customFormat="1" ht="9.75" x14ac:dyDescent="0.15">
      <c r="A31" s="19" t="s">
        <v>6</v>
      </c>
      <c r="B31" s="4"/>
      <c r="C31" s="4"/>
      <c r="D31" s="4"/>
      <c r="E31" s="4"/>
      <c r="G31" s="4"/>
    </row>
    <row r="32" spans="1:7" s="5" customFormat="1" ht="9.75" x14ac:dyDescent="0.15">
      <c r="A32" s="6"/>
      <c r="B32" s="6"/>
      <c r="C32" s="6"/>
      <c r="D32" s="6"/>
      <c r="E32" s="6"/>
      <c r="F32" s="6"/>
      <c r="G32" s="4"/>
    </row>
    <row r="33" spans="1:7" s="5" customFormat="1" ht="9.75" x14ac:dyDescent="0.15">
      <c r="A33" s="6"/>
      <c r="B33" s="6"/>
      <c r="C33" s="6"/>
      <c r="D33" s="6"/>
      <c r="E33" s="6"/>
      <c r="F33" s="6"/>
      <c r="G33" s="4"/>
    </row>
    <row r="34" spans="1:7" s="5" customFormat="1" ht="39.75" thickBot="1" x14ac:dyDescent="0.2">
      <c r="A34" s="7"/>
      <c r="B34" s="7"/>
      <c r="C34" s="7" t="s">
        <v>42</v>
      </c>
      <c r="D34" s="7" t="s">
        <v>43</v>
      </c>
      <c r="E34" s="7" t="s">
        <v>4</v>
      </c>
      <c r="F34" s="6"/>
      <c r="G34" s="4"/>
    </row>
    <row r="35" spans="1:7" s="5" customFormat="1" ht="9.75" x14ac:dyDescent="0.15">
      <c r="A35" s="8" t="s">
        <v>25</v>
      </c>
      <c r="B35" s="9"/>
      <c r="C35" s="8">
        <v>89.3</v>
      </c>
      <c r="D35" s="10" t="s">
        <v>0</v>
      </c>
      <c r="E35" s="8">
        <f>SUM(C35:D35)</f>
        <v>89.3</v>
      </c>
      <c r="F35" s="6"/>
      <c r="G35" s="4"/>
    </row>
    <row r="36" spans="1:7" s="5" customFormat="1" ht="9.75" x14ac:dyDescent="0.15">
      <c r="A36" s="8" t="s">
        <v>5</v>
      </c>
      <c r="B36" s="9"/>
      <c r="C36" s="11">
        <v>90</v>
      </c>
      <c r="D36" s="10" t="s">
        <v>0</v>
      </c>
      <c r="E36" s="11">
        <v>90</v>
      </c>
      <c r="F36" s="6"/>
      <c r="G36" s="4"/>
    </row>
    <row r="37" spans="1:7" s="5" customFormat="1" ht="9.75" x14ac:dyDescent="0.15">
      <c r="A37" s="8" t="s">
        <v>37</v>
      </c>
      <c r="B37" s="9"/>
      <c r="C37" s="8">
        <v>35.9</v>
      </c>
      <c r="D37" s="10">
        <v>54.9</v>
      </c>
      <c r="E37" s="8">
        <f t="shared" ref="E37:E72" si="0">SUM(C37:D37)</f>
        <v>90.8</v>
      </c>
      <c r="F37" s="6"/>
    </row>
    <row r="38" spans="1:7" s="5" customFormat="1" ht="9.75" x14ac:dyDescent="0.15">
      <c r="A38" s="8" t="s">
        <v>29</v>
      </c>
      <c r="B38" s="9"/>
      <c r="C38" s="8">
        <v>92.6</v>
      </c>
      <c r="D38" s="10">
        <v>0</v>
      </c>
      <c r="E38" s="8">
        <f t="shared" si="0"/>
        <v>92.6</v>
      </c>
      <c r="F38" s="6"/>
    </row>
    <row r="39" spans="1:7" s="5" customFormat="1" ht="9.75" x14ac:dyDescent="0.15">
      <c r="A39" s="8" t="s">
        <v>10</v>
      </c>
      <c r="B39" s="9"/>
      <c r="C39" s="8">
        <v>75.599999999999994</v>
      </c>
      <c r="D39" s="10">
        <v>18.399999999999999</v>
      </c>
      <c r="E39" s="11">
        <f t="shared" si="0"/>
        <v>94</v>
      </c>
      <c r="F39" s="6"/>
      <c r="G39" s="4"/>
    </row>
    <row r="40" spans="1:7" s="5" customFormat="1" ht="9.75" x14ac:dyDescent="0.15">
      <c r="A40" s="8" t="s">
        <v>17</v>
      </c>
      <c r="B40" s="9"/>
      <c r="C40" s="11">
        <v>94</v>
      </c>
      <c r="D40" s="10">
        <v>0</v>
      </c>
      <c r="E40" s="11">
        <f t="shared" si="0"/>
        <v>94</v>
      </c>
      <c r="F40" s="6"/>
      <c r="G40" s="4"/>
    </row>
    <row r="41" spans="1:7" s="5" customFormat="1" ht="9.75" x14ac:dyDescent="0.15">
      <c r="A41" s="8" t="s">
        <v>13</v>
      </c>
      <c r="B41" s="9"/>
      <c r="C41" s="8">
        <v>94.1</v>
      </c>
      <c r="D41" s="10" t="s">
        <v>0</v>
      </c>
      <c r="E41" s="8">
        <f t="shared" si="0"/>
        <v>94.1</v>
      </c>
      <c r="F41" s="6"/>
      <c r="G41" s="4"/>
    </row>
    <row r="42" spans="1:7" s="5" customFormat="1" ht="9.75" x14ac:dyDescent="0.15">
      <c r="A42" s="8" t="s">
        <v>30</v>
      </c>
      <c r="B42" s="9"/>
      <c r="C42" s="8">
        <v>94.6</v>
      </c>
      <c r="D42" s="10">
        <v>0</v>
      </c>
      <c r="E42" s="8">
        <f t="shared" si="0"/>
        <v>94.6</v>
      </c>
      <c r="F42" s="6"/>
      <c r="G42" s="4"/>
    </row>
    <row r="43" spans="1:7" s="5" customFormat="1" ht="9.75" x14ac:dyDescent="0.15">
      <c r="A43" s="8" t="s">
        <v>39</v>
      </c>
      <c r="B43" s="9"/>
      <c r="C43" s="8">
        <v>94.9</v>
      </c>
      <c r="D43" s="10" t="s">
        <v>0</v>
      </c>
      <c r="E43" s="8">
        <f t="shared" si="0"/>
        <v>94.9</v>
      </c>
      <c r="F43" s="6"/>
      <c r="G43" s="4"/>
    </row>
    <row r="44" spans="1:7" s="5" customFormat="1" ht="9.75" x14ac:dyDescent="0.15">
      <c r="A44" s="8" t="s">
        <v>38</v>
      </c>
      <c r="B44" s="9"/>
      <c r="C44" s="8">
        <v>98.1</v>
      </c>
      <c r="D44" s="10" t="s">
        <v>0</v>
      </c>
      <c r="E44" s="8">
        <f>SUM(C44:D44)</f>
        <v>98.1</v>
      </c>
      <c r="F44" s="6"/>
    </row>
    <row r="45" spans="1:7" s="5" customFormat="1" ht="9.75" x14ac:dyDescent="0.15">
      <c r="A45" s="8" t="s">
        <v>9</v>
      </c>
      <c r="B45" s="9"/>
      <c r="C45" s="8">
        <v>98.7</v>
      </c>
      <c r="D45" s="10" t="s">
        <v>0</v>
      </c>
      <c r="E45" s="8">
        <f t="shared" si="0"/>
        <v>98.7</v>
      </c>
      <c r="F45" s="6"/>
      <c r="G45" s="4"/>
    </row>
    <row r="46" spans="1:7" s="5" customFormat="1" ht="9.75" x14ac:dyDescent="0.15">
      <c r="A46" s="8" t="s">
        <v>35</v>
      </c>
      <c r="B46" s="9"/>
      <c r="C46" s="8">
        <v>99.2</v>
      </c>
      <c r="D46" s="10" t="s">
        <v>0</v>
      </c>
      <c r="E46" s="8">
        <f t="shared" si="0"/>
        <v>99.2</v>
      </c>
      <c r="F46" s="6"/>
      <c r="G46" s="4"/>
    </row>
    <row r="47" spans="1:7" s="5" customFormat="1" ht="9.75" x14ac:dyDescent="0.15">
      <c r="A47" s="8" t="s">
        <v>40</v>
      </c>
      <c r="B47" s="9"/>
      <c r="C47" s="8">
        <v>99.7</v>
      </c>
      <c r="D47" s="10" t="s">
        <v>0</v>
      </c>
      <c r="E47" s="8">
        <f t="shared" si="0"/>
        <v>99.7</v>
      </c>
      <c r="F47" s="6"/>
      <c r="G47" s="4"/>
    </row>
    <row r="48" spans="1:7" s="5" customFormat="1" ht="9.75" x14ac:dyDescent="0.15">
      <c r="A48" s="8" t="s">
        <v>32</v>
      </c>
      <c r="B48" s="9"/>
      <c r="C48" s="11">
        <v>99</v>
      </c>
      <c r="D48" s="10">
        <v>0.9</v>
      </c>
      <c r="E48" s="8">
        <f t="shared" si="0"/>
        <v>99.9</v>
      </c>
      <c r="F48" s="6"/>
      <c r="G48" s="4"/>
    </row>
    <row r="49" spans="1:7" s="5" customFormat="1" ht="9.75" x14ac:dyDescent="0.15">
      <c r="A49" s="8" t="s">
        <v>8</v>
      </c>
      <c r="B49" s="9"/>
      <c r="C49" s="8">
        <v>99.9</v>
      </c>
      <c r="D49" s="10" t="s">
        <v>0</v>
      </c>
      <c r="E49" s="8">
        <f t="shared" si="0"/>
        <v>99.9</v>
      </c>
      <c r="F49" s="6"/>
      <c r="G49" s="4"/>
    </row>
    <row r="50" spans="1:7" s="5" customFormat="1" ht="9.75" x14ac:dyDescent="0.15">
      <c r="A50" s="8" t="s">
        <v>2</v>
      </c>
      <c r="B50" s="9"/>
      <c r="C50" s="8">
        <v>99.9</v>
      </c>
      <c r="D50" s="10">
        <v>0</v>
      </c>
      <c r="E50" s="8">
        <f t="shared" si="0"/>
        <v>99.9</v>
      </c>
      <c r="F50" s="6"/>
      <c r="G50" s="4"/>
    </row>
    <row r="51" spans="1:7" s="5" customFormat="1" ht="9.75" x14ac:dyDescent="0.15">
      <c r="A51" s="8" t="s">
        <v>26</v>
      </c>
      <c r="B51" s="9"/>
      <c r="C51" s="8">
        <v>0</v>
      </c>
      <c r="D51" s="8">
        <v>99.9</v>
      </c>
      <c r="E51" s="8">
        <f t="shared" si="0"/>
        <v>99.9</v>
      </c>
      <c r="F51" s="6"/>
      <c r="G51" s="4"/>
    </row>
    <row r="52" spans="1:7" s="5" customFormat="1" ht="9.75" x14ac:dyDescent="0.15">
      <c r="A52" s="8" t="s">
        <v>15</v>
      </c>
      <c r="B52" s="9"/>
      <c r="C52" s="8">
        <v>89.4</v>
      </c>
      <c r="D52" s="8">
        <v>10.6</v>
      </c>
      <c r="E52" s="8">
        <f t="shared" si="0"/>
        <v>100</v>
      </c>
      <c r="F52" s="6"/>
      <c r="G52" s="4"/>
    </row>
    <row r="53" spans="1:7" s="5" customFormat="1" ht="9.75" x14ac:dyDescent="0.15">
      <c r="A53" s="8" t="s">
        <v>18</v>
      </c>
      <c r="B53" s="9"/>
      <c r="C53" s="8">
        <v>99.5</v>
      </c>
      <c r="D53" s="8">
        <v>0.5</v>
      </c>
      <c r="E53" s="8">
        <f t="shared" si="0"/>
        <v>100</v>
      </c>
      <c r="F53" s="6"/>
      <c r="G53" s="4"/>
    </row>
    <row r="54" spans="1:7" s="5" customFormat="1" ht="9.75" x14ac:dyDescent="0.15">
      <c r="A54" s="8" t="s">
        <v>16</v>
      </c>
      <c r="B54" s="9"/>
      <c r="C54" s="8">
        <v>100</v>
      </c>
      <c r="D54" s="10" t="s">
        <v>0</v>
      </c>
      <c r="E54" s="8">
        <f t="shared" si="0"/>
        <v>100</v>
      </c>
      <c r="F54" s="6"/>
      <c r="G54" s="4"/>
    </row>
    <row r="55" spans="1:7" s="5" customFormat="1" ht="9.75" x14ac:dyDescent="0.15">
      <c r="A55" s="8" t="s">
        <v>20</v>
      </c>
      <c r="B55" s="9"/>
      <c r="C55" s="8">
        <v>100</v>
      </c>
      <c r="D55" s="10" t="s">
        <v>0</v>
      </c>
      <c r="E55" s="8">
        <f t="shared" si="0"/>
        <v>100</v>
      </c>
      <c r="F55" s="6"/>
      <c r="G55" s="4"/>
    </row>
    <row r="56" spans="1:7" s="5" customFormat="1" ht="9.75" x14ac:dyDescent="0.15">
      <c r="A56" s="8" t="s">
        <v>22</v>
      </c>
      <c r="B56" s="9">
        <v>2016</v>
      </c>
      <c r="C56" s="8">
        <v>100</v>
      </c>
      <c r="D56" s="10" t="s">
        <v>0</v>
      </c>
      <c r="E56" s="8">
        <f t="shared" si="0"/>
        <v>100</v>
      </c>
      <c r="F56" s="6"/>
      <c r="G56" s="4"/>
    </row>
    <row r="57" spans="1:7" s="5" customFormat="1" ht="9.75" x14ac:dyDescent="0.15">
      <c r="A57" s="8" t="s">
        <v>24</v>
      </c>
      <c r="B57" s="9"/>
      <c r="C57" s="8">
        <v>100</v>
      </c>
      <c r="D57" s="10" t="s">
        <v>0</v>
      </c>
      <c r="E57" s="8">
        <f t="shared" si="0"/>
        <v>100</v>
      </c>
      <c r="F57" s="6"/>
    </row>
    <row r="58" spans="1:7" s="5" customFormat="1" ht="9.75" x14ac:dyDescent="0.15">
      <c r="A58" s="8" t="s">
        <v>33</v>
      </c>
      <c r="B58" s="9"/>
      <c r="C58" s="8">
        <v>100</v>
      </c>
      <c r="D58" s="10" t="s">
        <v>0</v>
      </c>
      <c r="E58" s="8">
        <f t="shared" si="0"/>
        <v>100</v>
      </c>
      <c r="F58" s="6"/>
    </row>
    <row r="59" spans="1:7" s="5" customFormat="1" ht="9.75" x14ac:dyDescent="0.15">
      <c r="A59" s="8" t="s">
        <v>36</v>
      </c>
      <c r="B59" s="9"/>
      <c r="C59" s="8">
        <v>100</v>
      </c>
      <c r="D59" s="8">
        <v>0</v>
      </c>
      <c r="E59" s="8">
        <f t="shared" si="0"/>
        <v>100</v>
      </c>
      <c r="F59" s="6"/>
    </row>
    <row r="60" spans="1:7" s="5" customFormat="1" ht="9.75" x14ac:dyDescent="0.15">
      <c r="A60" s="8" t="s">
        <v>34</v>
      </c>
      <c r="B60" s="9"/>
      <c r="C60" s="8">
        <v>0</v>
      </c>
      <c r="D60" s="8">
        <v>100</v>
      </c>
      <c r="E60" s="8">
        <f t="shared" si="0"/>
        <v>100</v>
      </c>
      <c r="F60" s="6"/>
    </row>
    <row r="61" spans="1:7" s="5" customFormat="1" ht="9.75" x14ac:dyDescent="0.15">
      <c r="A61" s="8" t="s">
        <v>31</v>
      </c>
      <c r="B61" s="9"/>
      <c r="C61" s="8">
        <v>100</v>
      </c>
      <c r="D61" s="8">
        <v>0</v>
      </c>
      <c r="E61" s="8">
        <f t="shared" si="0"/>
        <v>100</v>
      </c>
      <c r="F61" s="6"/>
    </row>
    <row r="62" spans="1:7" s="5" customFormat="1" ht="9.75" x14ac:dyDescent="0.15">
      <c r="A62" s="8" t="s">
        <v>3</v>
      </c>
      <c r="B62" s="9"/>
      <c r="C62" s="8">
        <v>100</v>
      </c>
      <c r="D62" s="8">
        <v>0</v>
      </c>
      <c r="E62" s="8">
        <f t="shared" si="0"/>
        <v>100</v>
      </c>
      <c r="F62" s="6"/>
    </row>
    <row r="63" spans="1:7" s="5" customFormat="1" ht="9.75" x14ac:dyDescent="0.15">
      <c r="A63" s="8" t="s">
        <v>28</v>
      </c>
      <c r="B63" s="9"/>
      <c r="C63" s="8">
        <v>100</v>
      </c>
      <c r="D63" s="8">
        <v>0</v>
      </c>
      <c r="E63" s="8">
        <f t="shared" si="0"/>
        <v>100</v>
      </c>
      <c r="F63" s="6"/>
    </row>
    <row r="64" spans="1:7" s="5" customFormat="1" ht="9.75" x14ac:dyDescent="0.15">
      <c r="A64" s="8" t="s">
        <v>27</v>
      </c>
      <c r="B64" s="9"/>
      <c r="C64" s="8">
        <v>100</v>
      </c>
      <c r="D64" s="8">
        <v>0</v>
      </c>
      <c r="E64" s="8">
        <f t="shared" si="0"/>
        <v>100</v>
      </c>
      <c r="F64" s="6"/>
    </row>
    <row r="65" spans="1:6" s="5" customFormat="1" ht="9.75" x14ac:dyDescent="0.15">
      <c r="A65" s="8" t="s">
        <v>23</v>
      </c>
      <c r="B65" s="9"/>
      <c r="C65" s="8">
        <v>100</v>
      </c>
      <c r="D65" s="8">
        <v>0</v>
      </c>
      <c r="E65" s="8">
        <f t="shared" si="0"/>
        <v>100</v>
      </c>
      <c r="F65" s="6"/>
    </row>
    <row r="66" spans="1:6" s="5" customFormat="1" ht="9.75" x14ac:dyDescent="0.15">
      <c r="A66" s="8" t="s">
        <v>21</v>
      </c>
      <c r="B66" s="9"/>
      <c r="C66" s="8">
        <v>100</v>
      </c>
      <c r="D66" s="8">
        <v>0</v>
      </c>
      <c r="E66" s="8">
        <f t="shared" si="0"/>
        <v>100</v>
      </c>
      <c r="F66" s="6"/>
    </row>
    <row r="67" spans="1:6" s="5" customFormat="1" ht="9.75" x14ac:dyDescent="0.15">
      <c r="A67" s="8" t="s">
        <v>19</v>
      </c>
      <c r="B67" s="9"/>
      <c r="C67" s="8">
        <v>100</v>
      </c>
      <c r="D67" s="8">
        <v>0</v>
      </c>
      <c r="E67" s="8">
        <f t="shared" si="0"/>
        <v>100</v>
      </c>
      <c r="F67" s="6"/>
    </row>
    <row r="68" spans="1:6" s="5" customFormat="1" ht="9.75" x14ac:dyDescent="0.15">
      <c r="A68" s="8" t="s">
        <v>14</v>
      </c>
      <c r="B68" s="9">
        <v>2016</v>
      </c>
      <c r="C68" s="8">
        <v>100</v>
      </c>
      <c r="D68" s="8">
        <v>0</v>
      </c>
      <c r="E68" s="8">
        <f t="shared" si="0"/>
        <v>100</v>
      </c>
      <c r="F68" s="6"/>
    </row>
    <row r="69" spans="1:6" s="5" customFormat="1" ht="9.75" x14ac:dyDescent="0.15">
      <c r="A69" s="8" t="s">
        <v>12</v>
      </c>
      <c r="B69" s="9"/>
      <c r="C69" s="8">
        <v>100</v>
      </c>
      <c r="D69" s="8">
        <v>0</v>
      </c>
      <c r="E69" s="8">
        <f t="shared" si="0"/>
        <v>100</v>
      </c>
      <c r="F69" s="6"/>
    </row>
    <row r="70" spans="1:6" s="5" customFormat="1" ht="9.75" x14ac:dyDescent="0.15">
      <c r="A70" s="8" t="s">
        <v>11</v>
      </c>
      <c r="B70" s="9"/>
      <c r="C70" s="8">
        <v>100</v>
      </c>
      <c r="D70" s="8">
        <v>0</v>
      </c>
      <c r="E70" s="8">
        <f t="shared" si="0"/>
        <v>100</v>
      </c>
      <c r="F70" s="6"/>
    </row>
    <row r="71" spans="1:6" s="5" customFormat="1" ht="9.75" x14ac:dyDescent="0.15">
      <c r="A71" s="8" t="s">
        <v>1</v>
      </c>
      <c r="B71" s="9"/>
      <c r="C71" s="8">
        <v>100</v>
      </c>
      <c r="D71" s="8">
        <v>0</v>
      </c>
      <c r="E71" s="8">
        <f t="shared" si="0"/>
        <v>100</v>
      </c>
      <c r="F71" s="6"/>
    </row>
    <row r="72" spans="1:6" s="5" customFormat="1" ht="10.5" thickBot="1" x14ac:dyDescent="0.2">
      <c r="A72" s="12" t="s">
        <v>7</v>
      </c>
      <c r="B72" s="13"/>
      <c r="C72" s="12">
        <v>100</v>
      </c>
      <c r="D72" s="12">
        <v>0</v>
      </c>
      <c r="E72" s="12">
        <f t="shared" si="0"/>
        <v>100</v>
      </c>
      <c r="F72" s="6"/>
    </row>
    <row r="73" spans="1:6" s="5" customFormat="1" ht="9.75" x14ac:dyDescent="0.15">
      <c r="A73" s="9"/>
      <c r="B73" s="9"/>
      <c r="C73" s="14"/>
      <c r="D73" s="14"/>
      <c r="E73" s="15"/>
      <c r="F73" s="6"/>
    </row>
    <row r="74" spans="1:6" s="5" customFormat="1" ht="9.75" x14ac:dyDescent="0.15">
      <c r="A74" s="16"/>
      <c r="B74" s="6"/>
      <c r="C74" s="6"/>
      <c r="D74" s="6"/>
      <c r="E74" s="6"/>
      <c r="F74" s="6"/>
    </row>
    <row r="75" spans="1:6" s="5" customFormat="1" ht="9.75" x14ac:dyDescent="0.15">
      <c r="A75" s="6"/>
      <c r="B75" s="6"/>
      <c r="C75" s="6"/>
      <c r="D75" s="6"/>
      <c r="E75" s="6"/>
      <c r="F75" s="6"/>
    </row>
    <row r="76" spans="1:6" s="5" customFormat="1" x14ac:dyDescent="0.25">
      <c r="A76" s="20" t="s">
        <v>44</v>
      </c>
      <c r="B76" s="17"/>
    </row>
    <row r="77" spans="1:6" ht="13.5" x14ac:dyDescent="0.25">
      <c r="A77" s="20" t="s">
        <v>45</v>
      </c>
    </row>
    <row r="78" spans="1:6" ht="13.5" x14ac:dyDescent="0.25">
      <c r="A78" s="20" t="s">
        <v>46</v>
      </c>
    </row>
  </sheetData>
  <mergeCells count="1">
    <mergeCell ref="A6:E6"/>
  </mergeCells>
  <hyperlinks>
    <hyperlink ref="A55" r:id="rId1" display="http://dotstat.oecd.org/OECDStat_Metadata/ShowMetadata.ashx?Dataset=HEALTH_PROT_PROD&amp;Coords=[COU].[ISR]&amp;ShowOnWeb=true&amp;Lang=en"/>
    <hyperlink ref="A52" r:id="rId2" display="http://dotstat.oecd.org/OECDStat_Metadata/ShowMetadata.ashx?Dataset=HEALTH_PROT_PROD&amp;Coords=[COU].[DEU]&amp;ShowOnWeb=true&amp;Lang=en"/>
    <hyperlink ref="A1" r:id="rId3" display="https://doi.org/10.1787/5f5b6833-fr"/>
    <hyperlink ref="A4" r:id="rId4"/>
  </hyperlinks>
  <pageMargins left="0.7" right="0.7" top="0.75" bottom="0.75" header="0.3" footer="0.3"/>
  <pageSetup paperSize="9" orientation="portrait" r:id="rId5"/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fr-g5-1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2019-11-05T14:18:16Z</cp:lastPrinted>
  <dcterms:created xsi:type="dcterms:W3CDTF">2017-06-29T17:38:49Z</dcterms:created>
  <dcterms:modified xsi:type="dcterms:W3CDTF">2019-12-11T14:31:40Z</dcterms:modified>
</cp:coreProperties>
</file>