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75" yWindow="585" windowWidth="15690" windowHeight="5310" activeTab="0"/>
  </bookViews>
  <sheets>
    <sheet name="Fig 1.6" sheetId="1" r:id="rId1"/>
  </sheets>
  <definedNames/>
  <calcPr calcId="145621"/>
</workbook>
</file>

<file path=xl/sharedStrings.xml><?xml version="1.0" encoding="utf-8"?>
<sst xmlns="http://schemas.openxmlformats.org/spreadsheetml/2006/main" count="15" uniqueCount="14">
  <si>
    <t>Men</t>
  </si>
  <si>
    <t>Women</t>
  </si>
  <si>
    <t>IC</t>
  </si>
  <si>
    <t>Smoker in 2011</t>
  </si>
  <si>
    <t>Non-smoker in 2011</t>
  </si>
  <si>
    <t>Figure 1.6. Probability of being in employment among people aged 50–59 in 2013, by smoking status in 2011, aggregate results for 13 European countries</t>
  </si>
  <si>
    <t>This econometric model focuses on the effects of chronic diseases, obesity, smoking, and heavy alcohol drinking in 2011 on employment in 2013 among people aged 50–59. A logit model was used on data from SHARE waves 4 and 5 including 13 countries (Luxembourg was not present in wave 4), and accounting for clusters by country. Employment status is dichotomised as follows: employed versus non-employed (including unemployed, retired, permanently disabled, and homemaker). Control variables included are: age, age squared, marital status, education level, and country fixed-effects. Figures show the predicted probabilities with 95% confidence intervals derived from the model. Results by country cannot be displayed because of too small sample size.</t>
  </si>
  <si>
    <t>Source: OECD estimates based on SHARE data (waves 4 and 5).</t>
  </si>
  <si>
    <t xml:space="preserve">Note: Excludes Luxembourg because not in wave 4. N=1 813 for men and N=2 606 for women. 95% confidence intervals represented by H. </t>
  </si>
  <si>
    <t>Health at a Glance: Europe 2016 - © OECD 2016</t>
  </si>
  <si>
    <t>Chapter 1</t>
  </si>
  <si>
    <t>Figure 1.6. Probability of being in employment among people aged 50-59 in 2013, by smoking status in 2011, aggregate results for 13 European countries</t>
  </si>
  <si>
    <t>Version PAC - Last updated: 28-Oct-2016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</si>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</sst>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10000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Calibri"/>
      <family val="2"/>
    </font>
    <font>
      <sz val="9.2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4" fillId="2" borderId="0" xfId="0" applyFont="1" applyFill="1" applyAlignment="1">
      <alignment/>
    </xf>
    <xf numFmtId="0" fontId="5" fillId="2" borderId="0" xfId="20" applyFill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1.6'!$A$31</c:f>
              <c:strCache>
                <c:ptCount val="1"/>
                <c:pt idx="0">
                  <c:v>Non-smoker in 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'Fig 1.6'!$D$31:$E$31</c:f>
                <c:numCache/>
              </c:numRef>
            </c:plus>
            <c:minus>
              <c:numRef>
                <c:f>'Fig 1.6'!$D$31:$E$31</c:f>
                <c:numCache/>
              </c:numRef>
            </c:minus>
            <c:noEndCap val="0"/>
          </c:errBars>
          <c:cat>
            <c:strRef>
              <c:f>'Fig 1.6'!$B$30:$C$30</c:f>
              <c:strCache/>
            </c:strRef>
          </c:cat>
          <c:val>
            <c:numRef>
              <c:f>'Fig 1.6'!$B$31:$C$31</c:f>
              <c:numCache/>
            </c:numRef>
          </c:val>
        </c:ser>
        <c:ser>
          <c:idx val="1"/>
          <c:order val="1"/>
          <c:tx>
            <c:strRef>
              <c:f>'Fig 1.6'!$A$32</c:f>
              <c:strCache>
                <c:ptCount val="1"/>
                <c:pt idx="0">
                  <c:v>Smoker in 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'Fig 1.6'!$D$32:$E$32</c:f>
                <c:numCache/>
              </c:numRef>
            </c:plus>
            <c:minus>
              <c:numRef>
                <c:f>'Fig 1.6'!$D$32:$E$32</c:f>
                <c:numCache/>
              </c:numRef>
            </c:minus>
            <c:noEndCap val="0"/>
          </c:errBars>
          <c:cat>
            <c:strRef>
              <c:f>'Fig 1.6'!$B$30:$C$30</c:f>
              <c:strCache/>
            </c:strRef>
          </c:cat>
          <c:val>
            <c:numRef>
              <c:f>'Fig 1.6'!$B$32:$C$32</c:f>
              <c:numCache/>
            </c:numRef>
          </c:val>
        </c:ser>
        <c:axId val="32310266"/>
        <c:axId val="22356939"/>
      </c:barChart>
      <c:catAx>
        <c:axId val="32310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56939"/>
        <c:crosses val="autoZero"/>
        <c:auto val="1"/>
        <c:lblOffset val="100"/>
        <c:noMultiLvlLbl val="0"/>
      </c:catAx>
      <c:valAx>
        <c:axId val="22356939"/>
        <c:scaling>
          <c:orientation val="minMax"/>
          <c:max val="1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employed in 2013</a:t>
                </a:r>
              </a:p>
            </c:rich>
          </c:tx>
          <c:layout>
            <c:manualLayout>
              <c:xMode val="edge"/>
              <c:yMode val="edge"/>
              <c:x val="0.02775"/>
              <c:y val="0.3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32310266"/>
        <c:crosses val="autoZero"/>
        <c:crossBetween val="between"/>
        <c:dispUnits/>
      </c:valAx>
    </c:plotArea>
    <c:legend>
      <c:legendPos val="t"/>
      <c:layout/>
      <c:overlay val="0"/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</xdr:row>
      <xdr:rowOff>57150</xdr:rowOff>
    </xdr:from>
    <xdr:to>
      <xdr:col>7</xdr:col>
      <xdr:colOff>438150</xdr:colOff>
      <xdr:row>22</xdr:row>
      <xdr:rowOff>123825</xdr:rowOff>
    </xdr:to>
    <xdr:graphicFrame macro="">
      <xdr:nvGraphicFramePr>
        <xdr:cNvPr id="1027" name="Chart 1"/>
        <xdr:cNvGraphicFramePr/>
      </xdr:nvGraphicFramePr>
      <xdr:xfrm>
        <a:off x="133350" y="1485900"/>
        <a:ext cx="45720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65592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zoomScale="80" zoomScaleNormal="80" workbookViewId="0" topLeftCell="A1">
      <selection activeCell="A1" sqref="A1:H1"/>
    </sheetView>
  </sheetViews>
  <sheetFormatPr defaultColWidth="9.140625" defaultRowHeight="12.75"/>
  <sheetData>
    <row r="1" s="8" customFormat="1" ht="12.75">
      <c r="A1" s="9" t="s">
        <v>9</v>
      </c>
    </row>
    <row r="2" spans="1:2" s="8" customFormat="1" ht="12.75">
      <c r="A2" s="8" t="s">
        <v>10</v>
      </c>
      <c r="B2" s="8" t="s">
        <v>11</v>
      </c>
    </row>
    <row r="3" s="8" customFormat="1" ht="12.75">
      <c r="A3" s="8" t="s">
        <v>12</v>
      </c>
    </row>
    <row r="4" s="8" customFormat="1" ht="12.75">
      <c r="A4" s="9" t="s">
        <v>13</v>
      </c>
    </row>
    <row r="5" s="8" customFormat="1" ht="12.75"/>
    <row r="6" spans="1:8" ht="48.75" customHeight="1">
      <c r="A6" s="4" t="s">
        <v>5</v>
      </c>
      <c r="B6" s="5"/>
      <c r="C6" s="5"/>
      <c r="D6" s="5"/>
      <c r="E6" s="5"/>
      <c r="F6" s="5"/>
      <c r="G6" s="5"/>
      <c r="H6" s="5"/>
    </row>
    <row r="24" spans="1:8" ht="26.25" customHeight="1">
      <c r="A24" s="5" t="s">
        <v>8</v>
      </c>
      <c r="B24" s="5"/>
      <c r="C24" s="5"/>
      <c r="D24" s="5"/>
      <c r="E24" s="5"/>
      <c r="F24" s="5"/>
      <c r="G24" s="5"/>
      <c r="H24" s="5"/>
    </row>
    <row r="25" spans="1:8" ht="173.25" customHeight="1">
      <c r="A25" s="6" t="s">
        <v>6</v>
      </c>
      <c r="B25" s="7"/>
      <c r="C25" s="7"/>
      <c r="D25" s="7"/>
      <c r="E25" s="7"/>
      <c r="F25" s="7"/>
      <c r="G25" s="7"/>
      <c r="H25" s="7"/>
    </row>
    <row r="26" ht="12.75">
      <c r="A26" s="3" t="s">
        <v>7</v>
      </c>
    </row>
    <row r="27" ht="12.75">
      <c r="A27" s="2"/>
    </row>
    <row r="28" ht="15">
      <c r="A28" s="1"/>
    </row>
    <row r="30" spans="2:5" ht="12.75">
      <c r="B30" t="s">
        <v>0</v>
      </c>
      <c r="C30" t="s">
        <v>1</v>
      </c>
      <c r="D30" t="s">
        <v>2</v>
      </c>
      <c r="E30" t="s">
        <v>2</v>
      </c>
    </row>
    <row r="31" spans="1:5" ht="12.75">
      <c r="A31" t="s">
        <v>4</v>
      </c>
      <c r="B31">
        <v>0.805451</v>
      </c>
      <c r="C31">
        <v>0.669203</v>
      </c>
      <c r="D31">
        <v>0.011046400000000012</v>
      </c>
      <c r="E31">
        <v>0.012067099999999997</v>
      </c>
    </row>
    <row r="32" spans="1:5" ht="12.75">
      <c r="A32" t="s">
        <v>3</v>
      </c>
      <c r="B32">
        <v>0.6941422</v>
      </c>
      <c r="C32">
        <v>0.608994</v>
      </c>
      <c r="D32">
        <v>0.03459409999999996</v>
      </c>
      <c r="E32">
        <v>0.042932699999999935</v>
      </c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</sheetData>
  <mergeCells count="3">
    <mergeCell ref="A6:H6"/>
    <mergeCell ref="A24:H24"/>
    <mergeCell ref="A25:H25"/>
  </mergeCells>
  <hyperlinks>
    <hyperlink ref="A1" r:id="rId1" display="http://dx.doi.org/10.1787/9789264265592-en"/>
    <hyperlink ref="A4" r:id="rId2" display="http://oe.cd/disclaime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cp:lastPrinted>2016-09-16T10:17:52Z</cp:lastPrinted>
  <dcterms:created xsi:type="dcterms:W3CDTF">2016-09-13T09:11:06Z</dcterms:created>
  <dcterms:modified xsi:type="dcterms:W3CDTF">2016-11-09T11:21:01Z</dcterms:modified>
  <cp:category/>
  <cp:version/>
  <cp:contentType/>
  <cp:contentStatus/>
</cp:coreProperties>
</file>