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9031P1 - OECD Economic Surveys, Slovak Republic 2019\"/>
    </mc:Choice>
  </mc:AlternateContent>
  <bookViews>
    <workbookView xWindow="0" yWindow="0" windowWidth="25200" windowHeight="11130"/>
  </bookViews>
  <sheets>
    <sheet name="Fig2.3" sheetId="1" r:id="rId1"/>
  </sheets>
  <calcPr calcId="162913"/>
</workbook>
</file>

<file path=xl/sharedStrings.xml><?xml version="1.0" encoding="utf-8"?>
<sst xmlns="http://schemas.openxmlformats.org/spreadsheetml/2006/main" count="135" uniqueCount="80">
  <si>
    <t>Figure 2.3. Slovak participation in GVCs is high, especially in manufacturing</t>
  </si>
  <si>
    <t>1. The indicator at the industry level is expressed relative to total country exports.</t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</si>
  <si>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Calculations based on OECD-WTO Trade in Value Added (TiVA) Database; </t>
    </r>
  </si>
  <si>
    <t>Agriculture</t>
  </si>
  <si>
    <t>Mining</t>
  </si>
  <si>
    <t>Food products</t>
  </si>
  <si>
    <t>Textiles &amp; apparel</t>
  </si>
  <si>
    <t>Wood &amp; paper</t>
  </si>
  <si>
    <t>Chemicals &amp; minerals</t>
  </si>
  <si>
    <t>Basic metals</t>
  </si>
  <si>
    <t>Computers</t>
  </si>
  <si>
    <t>Machinery</t>
  </si>
  <si>
    <t>Transport equipment</t>
  </si>
  <si>
    <t>Other manufactures</t>
  </si>
  <si>
    <t>Utilities</t>
  </si>
  <si>
    <t>Construction</t>
  </si>
  <si>
    <t>Business sector services</t>
  </si>
  <si>
    <t>A. GVC participation by industry¹, %, 2015</t>
  </si>
  <si>
    <t>Backward participation</t>
  </si>
  <si>
    <t>Forward participation</t>
  </si>
  <si>
    <t>NZL</t>
  </si>
  <si>
    <t>New Zealand</t>
  </si>
  <si>
    <t>USA</t>
  </si>
  <si>
    <t>United States</t>
  </si>
  <si>
    <t>TUR</t>
  </si>
  <si>
    <t>Turkey</t>
  </si>
  <si>
    <t>ISR</t>
  </si>
  <si>
    <t>Israel</t>
  </si>
  <si>
    <t>CAN</t>
  </si>
  <si>
    <t>Canada</t>
  </si>
  <si>
    <t>JPN</t>
  </si>
  <si>
    <t>Japan</t>
  </si>
  <si>
    <t>GBR</t>
  </si>
  <si>
    <t>United Kingdom</t>
  </si>
  <si>
    <t>ESP</t>
  </si>
  <si>
    <t>Spain</t>
  </si>
  <si>
    <t>ITA</t>
  </si>
  <si>
    <t>Italy</t>
  </si>
  <si>
    <t>LVA</t>
  </si>
  <si>
    <t>Latvia</t>
  </si>
  <si>
    <t>SWE</t>
  </si>
  <si>
    <t>Sweden</t>
  </si>
  <si>
    <t>FRA</t>
  </si>
  <si>
    <t>France</t>
  </si>
  <si>
    <t>DEU</t>
  </si>
  <si>
    <t>Germany</t>
  </si>
  <si>
    <t>PRT</t>
  </si>
  <si>
    <t>Portugal</t>
  </si>
  <si>
    <t>MEX</t>
  </si>
  <si>
    <t>Mexico</t>
  </si>
  <si>
    <t>FIN</t>
  </si>
  <si>
    <t>Finland</t>
  </si>
  <si>
    <t>AUT</t>
  </si>
  <si>
    <t>Austria</t>
  </si>
  <si>
    <t>POL</t>
  </si>
  <si>
    <t>Poland</t>
  </si>
  <si>
    <t>KOR</t>
  </si>
  <si>
    <t>Korea</t>
  </si>
  <si>
    <t>EST</t>
  </si>
  <si>
    <t>Estonia</t>
  </si>
  <si>
    <t>SVN</t>
  </si>
  <si>
    <t>Slovenia</t>
  </si>
  <si>
    <t>IRL</t>
  </si>
  <si>
    <t>Ireland</t>
  </si>
  <si>
    <t>BEL</t>
  </si>
  <si>
    <t>Belgium</t>
  </si>
  <si>
    <t>CZE</t>
  </si>
  <si>
    <t>Czech Republic</t>
  </si>
  <si>
    <t>HUN</t>
  </si>
  <si>
    <t>Hungary</t>
  </si>
  <si>
    <t>SVK</t>
  </si>
  <si>
    <t>Slovak Republic</t>
  </si>
  <si>
    <t>LUX</t>
  </si>
  <si>
    <t>Luxembourg</t>
  </si>
  <si>
    <t>B. GVC participation across countries, %, 2015</t>
  </si>
  <si>
    <t>C. Share of domestic value added that is embodied in foreign final demand , %, 2015</t>
  </si>
  <si>
    <t>OECD Economic Surveys: Slovak Republic 2019 - © OECD 2019</t>
  </si>
  <si>
    <t>Chapter 2. Increasing the benefits of Slovakia's integration in global value chain</t>
  </si>
  <si>
    <t>Version 1 - Last updated: 04-Feb-2019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</si>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</sst>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13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sz val="10"/>
      <name val="Arial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7" fillId="0" borderId="0" xfId="0" applyFont="1" applyFill="1" applyAlignment="1">
      <alignment horizontal="center" wrapText="1"/>
    </xf>
    <xf numFmtId="0" fontId="8" fillId="0" borderId="0" xfId="0" applyFont="1" applyFill="1"/>
    <xf numFmtId="170" fontId="7" fillId="0" borderId="0" xfId="0" applyNumberFormat="1" applyFont="1"/>
    <xf numFmtId="0" fontId="2" fillId="0" borderId="0" xfId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170" fontId="10" fillId="3" borderId="1" xfId="0" applyNumberFormat="1" applyFont="1" applyFill="1" applyBorder="1" applyAlignment="1">
      <alignment horizontal="left" vertical="center"/>
    </xf>
    <xf numFmtId="170" fontId="10" fillId="3" borderId="2" xfId="0" applyNumberFormat="1" applyFont="1" applyFill="1" applyBorder="1" applyAlignment="1">
      <alignment horizontal="left" vertical="center"/>
    </xf>
    <xf numFmtId="170" fontId="10" fillId="3" borderId="3" xfId="0" applyNumberFormat="1" applyFont="1" applyFill="1" applyBorder="1" applyAlignment="1">
      <alignment horizontal="left" vertical="center"/>
    </xf>
    <xf numFmtId="170" fontId="10" fillId="0" borderId="4" xfId="0" applyNumberFormat="1" applyFont="1" applyBorder="1" applyAlignment="1">
      <alignment horizontal="left" vertical="center"/>
    </xf>
    <xf numFmtId="170" fontId="10" fillId="0" borderId="5" xfId="0" applyNumberFormat="1" applyFont="1" applyBorder="1" applyAlignment="1">
      <alignment horizontal="left" vertical="center"/>
    </xf>
    <xf numFmtId="170" fontId="10" fillId="0" borderId="6" xfId="0" applyNumberFormat="1" applyFont="1" applyBorder="1" applyAlignment="1">
      <alignment horizontal="left" vertical="center"/>
    </xf>
    <xf numFmtId="170" fontId="10" fillId="3" borderId="4" xfId="0" applyNumberFormat="1" applyFont="1" applyFill="1" applyBorder="1" applyAlignment="1">
      <alignment horizontal="left" vertical="center"/>
    </xf>
    <xf numFmtId="170" fontId="10" fillId="3" borderId="5" xfId="0" applyNumberFormat="1" applyFont="1" applyFill="1" applyBorder="1" applyAlignment="1">
      <alignment horizontal="left" vertical="center"/>
    </xf>
    <xf numFmtId="170" fontId="10" fillId="3" borderId="6" xfId="0" applyNumberFormat="1" applyFont="1" applyFill="1" applyBorder="1" applyAlignment="1">
      <alignment horizontal="left" vertical="center"/>
    </xf>
    <xf numFmtId="170" fontId="10" fillId="0" borderId="7" xfId="0" applyNumberFormat="1" applyFont="1" applyBorder="1" applyAlignment="1">
      <alignment horizontal="left" vertical="center"/>
    </xf>
    <xf numFmtId="170" fontId="10" fillId="0" borderId="8" xfId="0" applyNumberFormat="1" applyFont="1" applyBorder="1" applyAlignment="1">
      <alignment horizontal="left" vertical="center"/>
    </xf>
    <xf numFmtId="170" fontId="10" fillId="0" borderId="9" xfId="0" applyNumberFormat="1" applyFont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170" fontId="10" fillId="3" borderId="7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170" fontId="10" fillId="3" borderId="8" xfId="0" applyNumberFormat="1" applyFont="1" applyFill="1" applyBorder="1" applyAlignment="1">
      <alignment horizontal="left" vertical="center"/>
    </xf>
    <xf numFmtId="170" fontId="10" fillId="3" borderId="9" xfId="0" applyNumberFormat="1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readingOrder="1"/>
    </xf>
    <xf numFmtId="0" fontId="6" fillId="0" borderId="0" xfId="0" applyFont="1" applyFill="1" applyAlignment="1">
      <alignment horizontal="center" vertical="center" wrapText="1" readingOrder="1"/>
    </xf>
    <xf numFmtId="0" fontId="7" fillId="0" borderId="0" xfId="0" applyFont="1" applyFill="1" applyAlignment="1">
      <alignment horizontal="center" wrapText="1"/>
    </xf>
    <xf numFmtId="0" fontId="11" fillId="2" borderId="0" xfId="0" applyFont="1" applyFill="1" applyAlignment="1"/>
    <xf numFmtId="0" fontId="12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 GVC participation by industry</a:t>
            </a:r>
            <a:r>
              <a:rPr lang="en-GB" sz="900" b="1" i="0">
                <a:solidFill>
                  <a:srgbClr val="000000"/>
                </a:solidFill>
                <a:latin typeface="Arial"/>
                <a:cs typeface="Arial"/>
              </a:rPr>
              <a:t>¹</a:t>
            </a:r>
            <a:r>
              <a:rPr lang="en-GB" sz="900" b="1" i="0">
                <a:solidFill>
                  <a:srgbClr val="000000"/>
                </a:solidFill>
                <a:latin typeface="Arial Narrow"/>
              </a:rPr>
              <a:t>, %, 2015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41970603402636E-2"/>
          <c:y val="0.12796470197007617"/>
          <c:w val="0.89598369512302689"/>
          <c:h val="0.5984666473284608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'Fig2.3'!$B$41</c:f>
              <c:strCache>
                <c:ptCount val="1"/>
                <c:pt idx="0">
                  <c:v>Backward participation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300-403C-9D70-32ED7897EC53}"/>
              </c:ext>
            </c:extLst>
          </c:dPt>
          <c:cat>
            <c:strRef>
              <c:f>'Fig2.3'!$A$42:$A$55</c:f>
              <c:strCache>
                <c:ptCount val="14"/>
                <c:pt idx="0">
                  <c:v>Agriculture</c:v>
                </c:pt>
                <c:pt idx="1">
                  <c:v>Mining</c:v>
                </c:pt>
                <c:pt idx="2">
                  <c:v>Food products</c:v>
                </c:pt>
                <c:pt idx="3">
                  <c:v>Textiles &amp; apparel</c:v>
                </c:pt>
                <c:pt idx="4">
                  <c:v>Wood &amp; paper</c:v>
                </c:pt>
                <c:pt idx="5">
                  <c:v>Chemicals &amp; minerals</c:v>
                </c:pt>
                <c:pt idx="6">
                  <c:v>Basic metals</c:v>
                </c:pt>
                <c:pt idx="7">
                  <c:v>Computers</c:v>
                </c:pt>
                <c:pt idx="8">
                  <c:v>Machinery</c:v>
                </c:pt>
                <c:pt idx="9">
                  <c:v>Transport equipment</c:v>
                </c:pt>
                <c:pt idx="10">
                  <c:v>Other manufactures</c:v>
                </c:pt>
                <c:pt idx="11">
                  <c:v>Utilities</c:v>
                </c:pt>
                <c:pt idx="12">
                  <c:v>Construction</c:v>
                </c:pt>
                <c:pt idx="13">
                  <c:v>Business sector services</c:v>
                </c:pt>
              </c:strCache>
            </c:strRef>
          </c:cat>
          <c:val>
            <c:numRef>
              <c:f>'Fig2.3'!$B$42:$B$55</c:f>
              <c:numCache>
                <c:formatCode>0.0</c:formatCode>
                <c:ptCount val="14"/>
                <c:pt idx="0">
                  <c:v>0.39731911416365839</c:v>
                </c:pt>
                <c:pt idx="1">
                  <c:v>5.8047312183870013E-2</c:v>
                </c:pt>
                <c:pt idx="2">
                  <c:v>0.64704821208767349</c:v>
                </c:pt>
                <c:pt idx="3">
                  <c:v>0.72136203174340474</c:v>
                </c:pt>
                <c:pt idx="4">
                  <c:v>0.75900144664338842</c:v>
                </c:pt>
                <c:pt idx="5">
                  <c:v>5.558073053274601</c:v>
                </c:pt>
                <c:pt idx="6">
                  <c:v>4.4836266271043934</c:v>
                </c:pt>
                <c:pt idx="7">
                  <c:v>7.5156175423612366</c:v>
                </c:pt>
                <c:pt idx="8">
                  <c:v>2.6051923415083218</c:v>
                </c:pt>
                <c:pt idx="9">
                  <c:v>16.832439714572384</c:v>
                </c:pt>
                <c:pt idx="10">
                  <c:v>0.81856801514320898</c:v>
                </c:pt>
                <c:pt idx="11">
                  <c:v>6.6183270064234523E-2</c:v>
                </c:pt>
                <c:pt idx="12">
                  <c:v>0.10341777258293081</c:v>
                </c:pt>
                <c:pt idx="13">
                  <c:v>4.3013392164482909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00-403C-9D70-32ED7897EC53}"/>
            </c:ext>
          </c:extLst>
        </c:ser>
        <c:ser>
          <c:idx val="1"/>
          <c:order val="1"/>
          <c:tx>
            <c:strRef>
              <c:f>'Fig2.3'!$C$41</c:f>
              <c:strCache>
                <c:ptCount val="1"/>
                <c:pt idx="0">
                  <c:v>Forward participation</c:v>
                </c:pt>
              </c:strCache>
            </c:strRef>
          </c:tx>
          <c:spPr>
            <a:solidFill>
              <a:srgbClr val="CCCCCC"/>
            </a:solidFill>
            <a:ln w="6350">
              <a:solidFill>
                <a:srgbClr val="000000"/>
              </a:solidFill>
            </a:ln>
          </c:spPr>
          <c:invertIfNegative val="0"/>
          <c:cat>
            <c:strRef>
              <c:f>'Fig2.3'!$A$42:$A$55</c:f>
              <c:strCache>
                <c:ptCount val="14"/>
                <c:pt idx="0">
                  <c:v>Agriculture</c:v>
                </c:pt>
                <c:pt idx="1">
                  <c:v>Mining</c:v>
                </c:pt>
                <c:pt idx="2">
                  <c:v>Food products</c:v>
                </c:pt>
                <c:pt idx="3">
                  <c:v>Textiles &amp; apparel</c:v>
                </c:pt>
                <c:pt idx="4">
                  <c:v>Wood &amp; paper</c:v>
                </c:pt>
                <c:pt idx="5">
                  <c:v>Chemicals &amp; minerals</c:v>
                </c:pt>
                <c:pt idx="6">
                  <c:v>Basic metals</c:v>
                </c:pt>
                <c:pt idx="7">
                  <c:v>Computers</c:v>
                </c:pt>
                <c:pt idx="8">
                  <c:v>Machinery</c:v>
                </c:pt>
                <c:pt idx="9">
                  <c:v>Transport equipment</c:v>
                </c:pt>
                <c:pt idx="10">
                  <c:v>Other manufactures</c:v>
                </c:pt>
                <c:pt idx="11">
                  <c:v>Utilities</c:v>
                </c:pt>
                <c:pt idx="12">
                  <c:v>Construction</c:v>
                </c:pt>
                <c:pt idx="13">
                  <c:v>Business sector services</c:v>
                </c:pt>
              </c:strCache>
            </c:strRef>
          </c:cat>
          <c:val>
            <c:numRef>
              <c:f>'Fig2.3'!$C$42:$C$55</c:f>
              <c:numCache>
                <c:formatCode>0.0</c:formatCode>
                <c:ptCount val="14"/>
                <c:pt idx="0">
                  <c:v>0.23</c:v>
                </c:pt>
                <c:pt idx="1">
                  <c:v>0.23</c:v>
                </c:pt>
                <c:pt idx="2">
                  <c:v>0.7</c:v>
                </c:pt>
                <c:pt idx="3">
                  <c:v>0.3</c:v>
                </c:pt>
                <c:pt idx="4">
                  <c:v>0.5</c:v>
                </c:pt>
                <c:pt idx="5">
                  <c:v>1.98</c:v>
                </c:pt>
                <c:pt idx="6">
                  <c:v>1.68</c:v>
                </c:pt>
                <c:pt idx="7">
                  <c:v>2.09</c:v>
                </c:pt>
                <c:pt idx="8">
                  <c:v>1.86</c:v>
                </c:pt>
                <c:pt idx="9">
                  <c:v>5.44</c:v>
                </c:pt>
                <c:pt idx="10">
                  <c:v>0.48</c:v>
                </c:pt>
                <c:pt idx="11">
                  <c:v>0.06</c:v>
                </c:pt>
                <c:pt idx="12">
                  <c:v>0.04</c:v>
                </c:pt>
                <c:pt idx="13">
                  <c:v>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00-403C-9D70-32ED7897E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52539776"/>
        <c:axId val="1"/>
      </c:barChart>
      <c:barChart>
        <c:barDir val="col"/>
        <c:grouping val="stacked"/>
        <c:varyColors val="0"/>
        <c:ser>
          <c:idx val="0"/>
          <c:order val="2"/>
          <c:tx>
            <c:v>OECDGraphFakeSeries</c:v>
          </c:tx>
          <c:invertIfNegative val="0"/>
          <c:cat>
            <c:strLit>
              <c:ptCount val="17"/>
              <c:pt idx="0">
                <c:v>Agriculture</c:v>
              </c:pt>
              <c:pt idx="1">
                <c:v>Mining</c:v>
              </c:pt>
              <c:pt idx="2">
                <c:v>Food products</c:v>
              </c:pt>
              <c:pt idx="3">
                <c:v>Textiles &amp; apparel</c:v>
              </c:pt>
              <c:pt idx="4">
                <c:v>Wood &amp; paper</c:v>
              </c:pt>
              <c:pt idx="5">
                <c:v>Chemicals &amp; minerals</c:v>
              </c:pt>
              <c:pt idx="6">
                <c:v>Basic metals</c:v>
              </c:pt>
              <c:pt idx="7">
                <c:v>Computers</c:v>
              </c:pt>
              <c:pt idx="8">
                <c:v>Machinery</c:v>
              </c:pt>
              <c:pt idx="9">
                <c:v>Transport equipment</c:v>
              </c:pt>
              <c:pt idx="10">
                <c:v>Other manufactures</c:v>
              </c:pt>
              <c:pt idx="11">
                <c:v>Utilities</c:v>
              </c:pt>
              <c:pt idx="12">
                <c:v>Construction</c:v>
              </c:pt>
              <c:pt idx="13">
                <c:v>Business sector services</c:v>
              </c:pt>
              <c:pt idx="14">
                <c:v>Information and communication</c:v>
              </c:pt>
              <c:pt idx="15">
                <c:v>Finance &amp; insurance</c:v>
              </c:pt>
              <c:pt idx="16">
                <c:v>Real estate activities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300-403C-9D70-32ED7897E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"/>
        <c:axId val="4"/>
      </c:barChart>
      <c:catAx>
        <c:axId val="452539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2539776"/>
        <c:crosses val="autoZero"/>
        <c:crossBetween val="between"/>
        <c:majorUnit val="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"/>
        <c:minorUnit val="0.8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6.3017604727119952E-2"/>
          <c:y val="0.12360530364738891"/>
          <c:w val="0.64460930335515298"/>
          <c:h val="8.3436057561770291E-2"/>
        </c:manualLayout>
      </c:layout>
      <c:overlay val="0"/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B. GVC participation across countries, %, 2015</a:t>
            </a:r>
          </a:p>
        </c:rich>
      </c:tx>
      <c:layout>
        <c:manualLayout>
          <c:xMode val="edge"/>
          <c:yMode val="edge"/>
          <c:x val="0.13108806943686493"/>
          <c:y val="2.1641162779180906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98647998582171"/>
          <c:y val="0.14622868087435018"/>
          <c:w val="0.80460153091796005"/>
          <c:h val="0.7213373666129571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'Fig2.3'!$G$41</c:f>
              <c:strCache>
                <c:ptCount val="1"/>
                <c:pt idx="0">
                  <c:v>Backward participation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5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882-4202-94D2-C148A7CCC39B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882-4202-94D2-C148A7CCC39B}"/>
              </c:ext>
            </c:extLst>
          </c:dPt>
          <c:cat>
            <c:strRef>
              <c:f>'Fig2.3'!$F$42:$F$68</c:f>
              <c:strCache>
                <c:ptCount val="27"/>
                <c:pt idx="0">
                  <c:v>NZL</c:v>
                </c:pt>
                <c:pt idx="1">
                  <c:v>USA</c:v>
                </c:pt>
                <c:pt idx="2">
                  <c:v>TUR</c:v>
                </c:pt>
                <c:pt idx="3">
                  <c:v>ISR</c:v>
                </c:pt>
                <c:pt idx="4">
                  <c:v>CAN</c:v>
                </c:pt>
                <c:pt idx="5">
                  <c:v>JPN</c:v>
                </c:pt>
                <c:pt idx="6">
                  <c:v>GBR</c:v>
                </c:pt>
                <c:pt idx="7">
                  <c:v>ESP</c:v>
                </c:pt>
                <c:pt idx="8">
                  <c:v>ITA</c:v>
                </c:pt>
                <c:pt idx="9">
                  <c:v>LVA</c:v>
                </c:pt>
                <c:pt idx="10">
                  <c:v>SWE</c:v>
                </c:pt>
                <c:pt idx="11">
                  <c:v>FRA</c:v>
                </c:pt>
                <c:pt idx="12">
                  <c:v>DEU</c:v>
                </c:pt>
                <c:pt idx="13">
                  <c:v>PRT</c:v>
                </c:pt>
                <c:pt idx="14">
                  <c:v>MEX</c:v>
                </c:pt>
                <c:pt idx="15">
                  <c:v>FIN</c:v>
                </c:pt>
                <c:pt idx="16">
                  <c:v>AUT</c:v>
                </c:pt>
                <c:pt idx="17">
                  <c:v>POL</c:v>
                </c:pt>
                <c:pt idx="18">
                  <c:v>KOR</c:v>
                </c:pt>
                <c:pt idx="19">
                  <c:v>EST</c:v>
                </c:pt>
                <c:pt idx="20">
                  <c:v>SVN</c:v>
                </c:pt>
                <c:pt idx="21">
                  <c:v>IRL</c:v>
                </c:pt>
                <c:pt idx="22">
                  <c:v>BEL</c:v>
                </c:pt>
                <c:pt idx="23">
                  <c:v>CZE</c:v>
                </c:pt>
                <c:pt idx="24">
                  <c:v>HUN</c:v>
                </c:pt>
                <c:pt idx="25">
                  <c:v>SVK</c:v>
                </c:pt>
                <c:pt idx="26">
                  <c:v>LUX</c:v>
                </c:pt>
              </c:strCache>
            </c:strRef>
          </c:cat>
          <c:val>
            <c:numRef>
              <c:f>'Fig2.3'!$G$42:$G$68</c:f>
              <c:numCache>
                <c:formatCode>0.0</c:formatCode>
                <c:ptCount val="27"/>
                <c:pt idx="0">
                  <c:v>13.88</c:v>
                </c:pt>
                <c:pt idx="1">
                  <c:v>9.6</c:v>
                </c:pt>
                <c:pt idx="2">
                  <c:v>17.350000000000001</c:v>
                </c:pt>
                <c:pt idx="3">
                  <c:v>18.899999999999999</c:v>
                </c:pt>
                <c:pt idx="4">
                  <c:v>21.64</c:v>
                </c:pt>
                <c:pt idx="5">
                  <c:v>13.92</c:v>
                </c:pt>
                <c:pt idx="6">
                  <c:v>15.25</c:v>
                </c:pt>
                <c:pt idx="7">
                  <c:v>22.74</c:v>
                </c:pt>
                <c:pt idx="8">
                  <c:v>21.62</c:v>
                </c:pt>
                <c:pt idx="9">
                  <c:v>22.65</c:v>
                </c:pt>
                <c:pt idx="10">
                  <c:v>20.84</c:v>
                </c:pt>
                <c:pt idx="11">
                  <c:v>21.4</c:v>
                </c:pt>
                <c:pt idx="12">
                  <c:v>21.21</c:v>
                </c:pt>
                <c:pt idx="13">
                  <c:v>27.3</c:v>
                </c:pt>
                <c:pt idx="14">
                  <c:v>35.07</c:v>
                </c:pt>
                <c:pt idx="15">
                  <c:v>26</c:v>
                </c:pt>
                <c:pt idx="16">
                  <c:v>26.28</c:v>
                </c:pt>
                <c:pt idx="17">
                  <c:v>26.89</c:v>
                </c:pt>
                <c:pt idx="18">
                  <c:v>32.57</c:v>
                </c:pt>
                <c:pt idx="19">
                  <c:v>35.200000000000003</c:v>
                </c:pt>
                <c:pt idx="20">
                  <c:v>32.270000000000003</c:v>
                </c:pt>
                <c:pt idx="21">
                  <c:v>40.36</c:v>
                </c:pt>
                <c:pt idx="22">
                  <c:v>34.64</c:v>
                </c:pt>
                <c:pt idx="23">
                  <c:v>39.130000000000003</c:v>
                </c:pt>
                <c:pt idx="24">
                  <c:v>43.11</c:v>
                </c:pt>
                <c:pt idx="25">
                  <c:v>44.96</c:v>
                </c:pt>
                <c:pt idx="26">
                  <c:v>68.22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82-4202-94D2-C148A7CCC39B}"/>
            </c:ext>
          </c:extLst>
        </c:ser>
        <c:ser>
          <c:idx val="1"/>
          <c:order val="1"/>
          <c:tx>
            <c:strRef>
              <c:f>'Fig2.3'!$H$41</c:f>
              <c:strCache>
                <c:ptCount val="1"/>
                <c:pt idx="0">
                  <c:v>Forward participation</c:v>
                </c:pt>
              </c:strCache>
            </c:strRef>
          </c:tx>
          <c:spPr>
            <a:solidFill>
              <a:srgbClr val="CCCCCC"/>
            </a:solidFill>
            <a:ln w="6350">
              <a:solidFill>
                <a:srgbClr val="000000"/>
              </a:solidFill>
            </a:ln>
          </c:spPr>
          <c:invertIfNegative val="0"/>
          <c:cat>
            <c:strRef>
              <c:f>'Fig2.3'!$F$42:$F$68</c:f>
              <c:strCache>
                <c:ptCount val="27"/>
                <c:pt idx="0">
                  <c:v>NZL</c:v>
                </c:pt>
                <c:pt idx="1">
                  <c:v>USA</c:v>
                </c:pt>
                <c:pt idx="2">
                  <c:v>TUR</c:v>
                </c:pt>
                <c:pt idx="3">
                  <c:v>ISR</c:v>
                </c:pt>
                <c:pt idx="4">
                  <c:v>CAN</c:v>
                </c:pt>
                <c:pt idx="5">
                  <c:v>JPN</c:v>
                </c:pt>
                <c:pt idx="6">
                  <c:v>GBR</c:v>
                </c:pt>
                <c:pt idx="7">
                  <c:v>ESP</c:v>
                </c:pt>
                <c:pt idx="8">
                  <c:v>ITA</c:v>
                </c:pt>
                <c:pt idx="9">
                  <c:v>LVA</c:v>
                </c:pt>
                <c:pt idx="10">
                  <c:v>SWE</c:v>
                </c:pt>
                <c:pt idx="11">
                  <c:v>FRA</c:v>
                </c:pt>
                <c:pt idx="12">
                  <c:v>DEU</c:v>
                </c:pt>
                <c:pt idx="13">
                  <c:v>PRT</c:v>
                </c:pt>
                <c:pt idx="14">
                  <c:v>MEX</c:v>
                </c:pt>
                <c:pt idx="15">
                  <c:v>FIN</c:v>
                </c:pt>
                <c:pt idx="16">
                  <c:v>AUT</c:v>
                </c:pt>
                <c:pt idx="17">
                  <c:v>POL</c:v>
                </c:pt>
                <c:pt idx="18">
                  <c:v>KOR</c:v>
                </c:pt>
                <c:pt idx="19">
                  <c:v>EST</c:v>
                </c:pt>
                <c:pt idx="20">
                  <c:v>SVN</c:v>
                </c:pt>
                <c:pt idx="21">
                  <c:v>IRL</c:v>
                </c:pt>
                <c:pt idx="22">
                  <c:v>BEL</c:v>
                </c:pt>
                <c:pt idx="23">
                  <c:v>CZE</c:v>
                </c:pt>
                <c:pt idx="24">
                  <c:v>HUN</c:v>
                </c:pt>
                <c:pt idx="25">
                  <c:v>SVK</c:v>
                </c:pt>
                <c:pt idx="26">
                  <c:v>LUX</c:v>
                </c:pt>
              </c:strCache>
            </c:strRef>
          </c:cat>
          <c:val>
            <c:numRef>
              <c:f>'Fig2.3'!$H$42:$H$68</c:f>
              <c:numCache>
                <c:formatCode>0.0</c:formatCode>
                <c:ptCount val="27"/>
                <c:pt idx="0">
                  <c:v>11.7</c:v>
                </c:pt>
                <c:pt idx="1">
                  <c:v>22.02</c:v>
                </c:pt>
                <c:pt idx="2">
                  <c:v>16.36</c:v>
                </c:pt>
                <c:pt idx="3">
                  <c:v>17.68</c:v>
                </c:pt>
                <c:pt idx="4">
                  <c:v>15.31</c:v>
                </c:pt>
                <c:pt idx="5">
                  <c:v>24.1</c:v>
                </c:pt>
                <c:pt idx="6">
                  <c:v>23.83</c:v>
                </c:pt>
                <c:pt idx="7">
                  <c:v>17.489999999999998</c:v>
                </c:pt>
                <c:pt idx="8">
                  <c:v>18.649999999999999</c:v>
                </c:pt>
                <c:pt idx="9">
                  <c:v>19.04</c:v>
                </c:pt>
                <c:pt idx="10">
                  <c:v>21.5</c:v>
                </c:pt>
                <c:pt idx="11">
                  <c:v>21.01</c:v>
                </c:pt>
                <c:pt idx="12">
                  <c:v>21.77</c:v>
                </c:pt>
                <c:pt idx="13">
                  <c:v>15.76</c:v>
                </c:pt>
                <c:pt idx="14">
                  <c:v>8.84</c:v>
                </c:pt>
                <c:pt idx="15">
                  <c:v>21.41</c:v>
                </c:pt>
                <c:pt idx="16">
                  <c:v>21.36</c:v>
                </c:pt>
                <c:pt idx="17">
                  <c:v>21.39</c:v>
                </c:pt>
                <c:pt idx="18">
                  <c:v>18.920000000000002</c:v>
                </c:pt>
                <c:pt idx="19">
                  <c:v>16.760000000000002</c:v>
                </c:pt>
                <c:pt idx="20">
                  <c:v>19.87</c:v>
                </c:pt>
                <c:pt idx="21">
                  <c:v>12.23</c:v>
                </c:pt>
                <c:pt idx="22">
                  <c:v>20.04</c:v>
                </c:pt>
                <c:pt idx="23">
                  <c:v>19.309999999999999</c:v>
                </c:pt>
                <c:pt idx="24">
                  <c:v>15.99</c:v>
                </c:pt>
                <c:pt idx="25">
                  <c:v>18.559999999999999</c:v>
                </c:pt>
                <c:pt idx="26">
                  <c:v>11.02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82-4202-94D2-C148A7CCC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52546008"/>
        <c:axId val="1"/>
      </c:barChart>
      <c:barChart>
        <c:barDir val="col"/>
        <c:grouping val="stacked"/>
        <c:varyColors val="0"/>
        <c:ser>
          <c:idx val="0"/>
          <c:order val="2"/>
          <c:tx>
            <c:v>OECDGraphFakeSeries</c:v>
          </c:tx>
          <c:invertIfNegative val="0"/>
          <c:cat>
            <c:strLit>
              <c:ptCount val="17"/>
              <c:pt idx="0">
                <c:v>Agriculture</c:v>
              </c:pt>
              <c:pt idx="1">
                <c:v>Mining</c:v>
              </c:pt>
              <c:pt idx="2">
                <c:v>Food products</c:v>
              </c:pt>
              <c:pt idx="3">
                <c:v>Textiles &amp; apparel</c:v>
              </c:pt>
              <c:pt idx="4">
                <c:v>Wood &amp; paper</c:v>
              </c:pt>
              <c:pt idx="5">
                <c:v>Chemicals &amp; minerals</c:v>
              </c:pt>
              <c:pt idx="6">
                <c:v>Basic metals</c:v>
              </c:pt>
              <c:pt idx="7">
                <c:v>Computers</c:v>
              </c:pt>
              <c:pt idx="8">
                <c:v>Machinery</c:v>
              </c:pt>
              <c:pt idx="9">
                <c:v>Transport equipment</c:v>
              </c:pt>
              <c:pt idx="10">
                <c:v>Other manufactures</c:v>
              </c:pt>
              <c:pt idx="11">
                <c:v>Utilities</c:v>
              </c:pt>
              <c:pt idx="12">
                <c:v>Construction</c:v>
              </c:pt>
              <c:pt idx="13">
                <c:v>Business sector services</c:v>
              </c:pt>
              <c:pt idx="14">
                <c:v>Information and communication</c:v>
              </c:pt>
              <c:pt idx="15">
                <c:v>Finance &amp; insurance</c:v>
              </c:pt>
              <c:pt idx="16">
                <c:v>Real estate activities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882-4202-94D2-C148A7CCC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"/>
        <c:axId val="4"/>
      </c:barChart>
      <c:catAx>
        <c:axId val="452546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25460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"/>
        <c:minorUnit val="0.8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6.3017766343563486E-2"/>
          <c:y val="0.13335958005249343"/>
          <c:w val="0.88290844832514748"/>
          <c:h val="0.1103961768929827"/>
        </c:manualLayout>
      </c:layout>
      <c:overlay val="0"/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900">
                <a:latin typeface="Arial Narrow" panose="020B0606020202030204" pitchFamily="34" charset="0"/>
              </a:rPr>
              <a:t>C. Share of domestic value added that is embodied in foreign final demand , %, 2015</a:t>
            </a:r>
          </a:p>
        </c:rich>
      </c:tx>
      <c:layout>
        <c:manualLayout>
          <c:xMode val="edge"/>
          <c:yMode val="edge"/>
          <c:x val="0.2082458442694663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701394019111455"/>
          <c:y val="0.14715502756154486"/>
          <c:w val="0.7116830933890701"/>
          <c:h val="0.719374891979840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'Fig2.3'!$L$41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370-4479-AFC3-892BBD55E1D4}"/>
              </c:ext>
            </c:extLst>
          </c:dPt>
          <c:dPt>
            <c:idx val="29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70-4479-AFC3-892BBD55E1D4}"/>
              </c:ext>
            </c:extLst>
          </c:dPt>
          <c:cat>
            <c:strRef>
              <c:f>'Fig2.3'!$K$42:$K$67</c:f>
              <c:strCache>
                <c:ptCount val="26"/>
                <c:pt idx="0">
                  <c:v>USA</c:v>
                </c:pt>
                <c:pt idx="1">
                  <c:v>JPN</c:v>
                </c:pt>
                <c:pt idx="2">
                  <c:v>TUR</c:v>
                </c:pt>
                <c:pt idx="3">
                  <c:v>GBR</c:v>
                </c:pt>
                <c:pt idx="4">
                  <c:v>MEX</c:v>
                </c:pt>
                <c:pt idx="5">
                  <c:v>FRA</c:v>
                </c:pt>
                <c:pt idx="6">
                  <c:v>NZL</c:v>
                </c:pt>
                <c:pt idx="7">
                  <c:v>ITA</c:v>
                </c:pt>
                <c:pt idx="8">
                  <c:v>CAN</c:v>
                </c:pt>
                <c:pt idx="9">
                  <c:v>ISR</c:v>
                </c:pt>
                <c:pt idx="10">
                  <c:v>ESP</c:v>
                </c:pt>
                <c:pt idx="11">
                  <c:v>FIN</c:v>
                </c:pt>
                <c:pt idx="12">
                  <c:v>PRT</c:v>
                </c:pt>
                <c:pt idx="13">
                  <c:v>DEU</c:v>
                </c:pt>
                <c:pt idx="14">
                  <c:v>SWE</c:v>
                </c:pt>
                <c:pt idx="15">
                  <c:v>KOR</c:v>
                </c:pt>
                <c:pt idx="16">
                  <c:v>POL</c:v>
                </c:pt>
                <c:pt idx="17">
                  <c:v>AUT</c:v>
                </c:pt>
                <c:pt idx="18">
                  <c:v>BEL</c:v>
                </c:pt>
                <c:pt idx="19">
                  <c:v>SVN</c:v>
                </c:pt>
                <c:pt idx="20">
                  <c:v>CZE</c:v>
                </c:pt>
                <c:pt idx="21">
                  <c:v>SVK</c:v>
                </c:pt>
                <c:pt idx="22">
                  <c:v>EST</c:v>
                </c:pt>
                <c:pt idx="23">
                  <c:v>HUN</c:v>
                </c:pt>
                <c:pt idx="24">
                  <c:v>IRL</c:v>
                </c:pt>
                <c:pt idx="25">
                  <c:v>LUX</c:v>
                </c:pt>
              </c:strCache>
            </c:strRef>
          </c:cat>
          <c:val>
            <c:numRef>
              <c:f>'Fig2.3'!$L$42:$L$67</c:f>
              <c:numCache>
                <c:formatCode>0.0</c:formatCode>
                <c:ptCount val="26"/>
                <c:pt idx="0">
                  <c:v>9.7200000000000006</c:v>
                </c:pt>
                <c:pt idx="1">
                  <c:v>14.31</c:v>
                </c:pt>
                <c:pt idx="2">
                  <c:v>19.97</c:v>
                </c:pt>
                <c:pt idx="3">
                  <c:v>21.05</c:v>
                </c:pt>
                <c:pt idx="4">
                  <c:v>22.08</c:v>
                </c:pt>
                <c:pt idx="5">
                  <c:v>22.16</c:v>
                </c:pt>
                <c:pt idx="6">
                  <c:v>23.14</c:v>
                </c:pt>
                <c:pt idx="7">
                  <c:v>23.17</c:v>
                </c:pt>
                <c:pt idx="8">
                  <c:v>23.45</c:v>
                </c:pt>
                <c:pt idx="9">
                  <c:v>23.48</c:v>
                </c:pt>
                <c:pt idx="10">
                  <c:v>24.46</c:v>
                </c:pt>
                <c:pt idx="11">
                  <c:v>26.08</c:v>
                </c:pt>
                <c:pt idx="12">
                  <c:v>28.74</c:v>
                </c:pt>
                <c:pt idx="13">
                  <c:v>30.5</c:v>
                </c:pt>
                <c:pt idx="14">
                  <c:v>30.59</c:v>
                </c:pt>
                <c:pt idx="15">
                  <c:v>30.82</c:v>
                </c:pt>
                <c:pt idx="16">
                  <c:v>33.33</c:v>
                </c:pt>
                <c:pt idx="17">
                  <c:v>35.47</c:v>
                </c:pt>
                <c:pt idx="18">
                  <c:v>38.86</c:v>
                </c:pt>
                <c:pt idx="19">
                  <c:v>42.89</c:v>
                </c:pt>
                <c:pt idx="20">
                  <c:v>43.88</c:v>
                </c:pt>
                <c:pt idx="21">
                  <c:v>43.96</c:v>
                </c:pt>
                <c:pt idx="22">
                  <c:v>44.55</c:v>
                </c:pt>
                <c:pt idx="23">
                  <c:v>47.74</c:v>
                </c:pt>
                <c:pt idx="24">
                  <c:v>64.91</c:v>
                </c:pt>
                <c:pt idx="25">
                  <c:v>66.239999999999995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70-4479-AFC3-892BBD55E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2551912"/>
        <c:axId val="1"/>
      </c:barChart>
      <c:barChart>
        <c:barDir val="col"/>
        <c:grouping val="clustered"/>
        <c:varyColors val="0"/>
        <c:ser>
          <c:idx val="0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370-4479-AFC3-892BBD55E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52551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1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crossAx val="4525519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57150</xdr:rowOff>
    </xdr:from>
    <xdr:to>
      <xdr:col>4</xdr:col>
      <xdr:colOff>581025</xdr:colOff>
      <xdr:row>20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21</xdr:row>
      <xdr:rowOff>57150</xdr:rowOff>
    </xdr:from>
    <xdr:to>
      <xdr:col>3</xdr:col>
      <xdr:colOff>247650</xdr:colOff>
      <xdr:row>33</xdr:row>
      <xdr:rowOff>114300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209550</xdr:colOff>
      <xdr:row>21</xdr:row>
      <xdr:rowOff>38100</xdr:rowOff>
    </xdr:from>
    <xdr:to>
      <xdr:col>4</xdr:col>
      <xdr:colOff>552450</xdr:colOff>
      <xdr:row>33</xdr:row>
      <xdr:rowOff>123825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co_surveys-sv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tabSelected="1" workbookViewId="0"/>
  </sheetViews>
  <sheetFormatPr defaultRowHeight="12.75" x14ac:dyDescent="0.2"/>
  <cols>
    <col min="1" max="1" width="22.7109375" customWidth="1"/>
    <col min="2" max="2" width="9" customWidth="1"/>
    <col min="3" max="3" width="8.140625" customWidth="1"/>
    <col min="4" max="4" width="34.7109375" customWidth="1"/>
    <col min="5" max="5" width="16.7109375" customWidth="1"/>
    <col min="6" max="8" width="9" customWidth="1"/>
    <col min="10" max="10" width="16.7109375" customWidth="1"/>
    <col min="11" max="12" width="9" customWidth="1"/>
  </cols>
  <sheetData>
    <row r="1" spans="1:5" s="34" customFormat="1" x14ac:dyDescent="0.2">
      <c r="A1" s="35" t="s">
        <v>76</v>
      </c>
    </row>
    <row r="2" spans="1:5" s="34" customFormat="1" x14ac:dyDescent="0.2">
      <c r="A2" s="34" t="s">
        <v>77</v>
      </c>
      <c r="B2" s="34" t="s">
        <v>0</v>
      </c>
    </row>
    <row r="3" spans="1:5" s="34" customFormat="1" x14ac:dyDescent="0.2">
      <c r="A3" s="34" t="s">
        <v>78</v>
      </c>
    </row>
    <row r="4" spans="1:5" s="34" customFormat="1" x14ac:dyDescent="0.2">
      <c r="A4" s="35" t="s">
        <v>79</v>
      </c>
    </row>
    <row r="5" spans="1:5" s="34" customFormat="1" x14ac:dyDescent="0.2"/>
    <row r="6" spans="1:5" ht="12.75" customHeight="1" x14ac:dyDescent="0.2">
      <c r="A6" s="29" t="s">
        <v>0</v>
      </c>
      <c r="B6" s="30"/>
      <c r="C6" s="30"/>
      <c r="D6" s="30"/>
      <c r="E6" s="30"/>
    </row>
    <row r="7" spans="1:5" ht="13.5" customHeight="1" x14ac:dyDescent="0.2">
      <c r="A7" s="31"/>
      <c r="B7" s="31"/>
      <c r="C7" s="31"/>
      <c r="D7" s="31"/>
      <c r="E7" s="31"/>
    </row>
    <row r="8" spans="1:5" ht="13.5" customHeight="1" x14ac:dyDescent="0.25">
      <c r="A8" s="1"/>
      <c r="B8" s="1"/>
      <c r="C8" s="1"/>
      <c r="D8" s="1"/>
      <c r="E8" s="1"/>
    </row>
    <row r="9" spans="1:5" ht="13.5" customHeight="1" x14ac:dyDescent="0.2">
      <c r="A9" s="2"/>
      <c r="B9" s="2"/>
      <c r="C9" s="2"/>
      <c r="D9" s="2"/>
      <c r="E9" s="2"/>
    </row>
    <row r="10" spans="1:5" ht="13.5" customHeight="1" x14ac:dyDescent="0.2">
      <c r="A10" s="2"/>
      <c r="B10" s="2"/>
      <c r="C10" s="2"/>
      <c r="D10" s="2"/>
      <c r="E10" s="2"/>
    </row>
    <row r="11" spans="1:5" ht="12.75" customHeight="1" x14ac:dyDescent="0.2">
      <c r="A11" s="2"/>
      <c r="B11" s="2"/>
      <c r="C11" s="2"/>
      <c r="D11" s="2"/>
      <c r="E11" s="2"/>
    </row>
    <row r="12" spans="1:5" ht="12.75" customHeight="1" x14ac:dyDescent="0.2">
      <c r="A12" s="2"/>
      <c r="B12" s="2"/>
      <c r="C12" s="2"/>
      <c r="D12" s="2"/>
      <c r="E12" s="2"/>
    </row>
    <row r="13" spans="1:5" ht="12.75" customHeight="1" x14ac:dyDescent="0.2">
      <c r="A13" s="2"/>
      <c r="B13" s="2"/>
      <c r="C13" s="2"/>
      <c r="D13" s="2"/>
      <c r="E13" s="2"/>
    </row>
    <row r="14" spans="1:5" ht="12.75" customHeight="1" x14ac:dyDescent="0.2">
      <c r="A14" s="2"/>
      <c r="B14" s="2"/>
      <c r="C14" s="2"/>
      <c r="D14" s="2"/>
      <c r="E14" s="2"/>
    </row>
    <row r="15" spans="1:5" ht="12.75" customHeight="1" x14ac:dyDescent="0.2">
      <c r="A15" s="2"/>
      <c r="B15" s="2"/>
      <c r="C15" s="2"/>
      <c r="D15" s="2"/>
      <c r="E15" s="2"/>
    </row>
    <row r="16" spans="1:5" ht="12.75" customHeight="1" x14ac:dyDescent="0.2">
      <c r="A16" s="2"/>
      <c r="B16" s="2"/>
      <c r="C16" s="2"/>
      <c r="D16" s="2"/>
      <c r="E16" s="2"/>
    </row>
    <row r="17" spans="1:5" ht="12.75" customHeight="1" x14ac:dyDescent="0.2">
      <c r="A17" s="2"/>
      <c r="B17" s="2"/>
      <c r="C17" s="2"/>
      <c r="D17" s="2"/>
      <c r="E17" s="2"/>
    </row>
    <row r="18" spans="1:5" ht="12.75" customHeight="1" x14ac:dyDescent="0.2">
      <c r="A18" s="2"/>
      <c r="B18" s="2"/>
      <c r="C18" s="2"/>
      <c r="D18" s="2"/>
      <c r="E18" s="2"/>
    </row>
    <row r="19" spans="1:5" ht="12.75" customHeight="1" x14ac:dyDescent="0.2">
      <c r="A19" s="2"/>
      <c r="B19" s="2"/>
      <c r="C19" s="2"/>
      <c r="D19" s="2"/>
      <c r="E19" s="2"/>
    </row>
    <row r="20" spans="1:5" ht="12.75" customHeight="1" x14ac:dyDescent="0.2">
      <c r="A20" s="2"/>
      <c r="B20" s="2"/>
      <c r="C20" s="2"/>
      <c r="D20" s="2"/>
      <c r="E20" s="2"/>
    </row>
    <row r="21" spans="1:5" ht="13.5" customHeight="1" x14ac:dyDescent="0.2">
      <c r="A21" s="32"/>
      <c r="B21" s="32"/>
      <c r="C21" s="32"/>
      <c r="D21" s="32"/>
      <c r="E21" s="32"/>
    </row>
    <row r="22" spans="1:5" ht="13.5" customHeight="1" x14ac:dyDescent="0.25">
      <c r="A22" s="33"/>
      <c r="B22" s="33"/>
      <c r="C22" s="33"/>
      <c r="D22" s="33"/>
      <c r="E22" s="33"/>
    </row>
    <row r="23" spans="1:5" ht="12.75" customHeight="1" x14ac:dyDescent="0.2">
      <c r="A23" s="2"/>
      <c r="B23" s="2"/>
      <c r="C23" s="2"/>
      <c r="D23" s="2"/>
      <c r="E23" s="2"/>
    </row>
    <row r="24" spans="1:5" ht="12.75" customHeight="1" x14ac:dyDescent="0.2">
      <c r="A24" s="2"/>
      <c r="B24" s="2"/>
      <c r="C24" s="2"/>
      <c r="D24" s="2"/>
      <c r="E24" s="2"/>
    </row>
    <row r="25" spans="1:5" ht="12.75" customHeight="1" x14ac:dyDescent="0.2">
      <c r="A25" s="2"/>
      <c r="B25" s="2"/>
      <c r="C25" s="2"/>
      <c r="D25" s="2"/>
      <c r="E25" s="2"/>
    </row>
    <row r="26" spans="1:5" ht="12.75" customHeight="1" x14ac:dyDescent="0.2">
      <c r="A26" s="2"/>
      <c r="B26" s="2"/>
      <c r="C26" s="2"/>
      <c r="D26" s="2"/>
      <c r="E26" s="2"/>
    </row>
    <row r="27" spans="1:5" ht="12.75" customHeight="1" x14ac:dyDescent="0.2">
      <c r="A27" s="2"/>
      <c r="B27" s="2"/>
      <c r="C27" s="2"/>
      <c r="D27" s="2"/>
      <c r="E27" s="2"/>
    </row>
    <row r="28" spans="1:5" ht="12.75" customHeight="1" x14ac:dyDescent="0.2">
      <c r="A28" s="2"/>
      <c r="B28" s="2"/>
      <c r="C28" s="2"/>
      <c r="D28" s="2"/>
      <c r="E28" s="2"/>
    </row>
    <row r="29" spans="1:5" ht="12.75" customHeight="1" x14ac:dyDescent="0.2">
      <c r="A29" s="2"/>
      <c r="B29" s="2"/>
      <c r="C29" s="2"/>
      <c r="D29" s="2"/>
      <c r="E29" s="2"/>
    </row>
    <row r="30" spans="1:5" ht="12.75" customHeight="1" x14ac:dyDescent="0.2">
      <c r="A30" s="2"/>
      <c r="B30" s="2"/>
      <c r="C30" s="2"/>
      <c r="D30" s="2"/>
      <c r="E30" s="2"/>
    </row>
    <row r="31" spans="1:5" ht="12.75" customHeight="1" x14ac:dyDescent="0.2">
      <c r="A31" s="2"/>
      <c r="B31" s="2"/>
      <c r="C31" s="2"/>
      <c r="D31" s="2"/>
      <c r="E31" s="2"/>
    </row>
    <row r="32" spans="1:5" ht="12.75" customHeight="1" x14ac:dyDescent="0.2">
      <c r="A32" s="2"/>
      <c r="B32" s="2"/>
      <c r="C32" s="2"/>
      <c r="D32" s="2"/>
      <c r="E32" s="2"/>
    </row>
    <row r="33" spans="1:12" ht="12.75" customHeight="1" x14ac:dyDescent="0.2">
      <c r="A33" s="2"/>
      <c r="B33" s="2"/>
      <c r="C33" s="2"/>
      <c r="D33" s="2"/>
      <c r="E33" s="2"/>
    </row>
    <row r="34" spans="1:12" ht="12.75" customHeight="1" x14ac:dyDescent="0.2">
      <c r="A34" s="2"/>
      <c r="B34" s="2"/>
      <c r="C34" s="2"/>
      <c r="D34" s="2"/>
      <c r="E34" s="2"/>
    </row>
    <row r="35" spans="1:12" ht="12.75" customHeight="1" x14ac:dyDescent="0.25">
      <c r="A35" s="3" t="s">
        <v>1</v>
      </c>
      <c r="B35" s="4"/>
      <c r="C35" s="4"/>
      <c r="D35" s="4"/>
      <c r="E35" s="4"/>
    </row>
    <row r="36" spans="1:12" ht="12.75" customHeight="1" x14ac:dyDescent="0.25">
      <c r="A36" s="3" t="s">
        <v>2</v>
      </c>
      <c r="B36" s="4"/>
      <c r="C36" s="4"/>
      <c r="D36" s="4"/>
      <c r="E36" s="4"/>
    </row>
    <row r="40" spans="1:12" ht="38.25" x14ac:dyDescent="0.2">
      <c r="A40" s="8" t="s">
        <v>17</v>
      </c>
      <c r="B40" s="8"/>
      <c r="C40" s="8"/>
      <c r="E40" s="8" t="s">
        <v>74</v>
      </c>
      <c r="F40" s="8"/>
      <c r="G40" s="8"/>
      <c r="H40" s="8"/>
      <c r="J40" s="8" t="s">
        <v>75</v>
      </c>
      <c r="K40" s="8"/>
      <c r="L40" s="8"/>
    </row>
    <row r="41" spans="1:12" ht="33.75" x14ac:dyDescent="0.2">
      <c r="A41" s="5"/>
      <c r="B41" s="6" t="s">
        <v>18</v>
      </c>
      <c r="C41" s="7" t="s">
        <v>19</v>
      </c>
      <c r="E41" s="5"/>
      <c r="F41" s="6"/>
      <c r="G41" s="6" t="s">
        <v>18</v>
      </c>
      <c r="H41" s="7" t="s">
        <v>19</v>
      </c>
      <c r="J41" s="5"/>
      <c r="K41" s="6"/>
      <c r="L41" s="7">
        <v>2014</v>
      </c>
    </row>
    <row r="42" spans="1:12" ht="11.25" customHeight="1" x14ac:dyDescent="0.2">
      <c r="A42" s="9" t="s">
        <v>3</v>
      </c>
      <c r="B42" s="10">
        <v>0.39731911416365839</v>
      </c>
      <c r="C42" s="11">
        <v>0.23</v>
      </c>
      <c r="E42" s="9" t="s">
        <v>21</v>
      </c>
      <c r="F42" s="21" t="s">
        <v>20</v>
      </c>
      <c r="G42" s="10">
        <v>13.88</v>
      </c>
      <c r="H42" s="11">
        <v>11.7</v>
      </c>
      <c r="J42" s="9" t="s">
        <v>23</v>
      </c>
      <c r="K42" s="21" t="s">
        <v>22</v>
      </c>
      <c r="L42" s="11">
        <v>9.7200000000000006</v>
      </c>
    </row>
    <row r="43" spans="1:12" ht="11.25" customHeight="1" x14ac:dyDescent="0.2">
      <c r="A43" s="12" t="s">
        <v>4</v>
      </c>
      <c r="B43" s="13">
        <v>5.8047312183870013E-2</v>
      </c>
      <c r="C43" s="14">
        <v>0.23</v>
      </c>
      <c r="E43" s="12" t="s">
        <v>23</v>
      </c>
      <c r="F43" s="22" t="s">
        <v>22</v>
      </c>
      <c r="G43" s="13">
        <v>9.6</v>
      </c>
      <c r="H43" s="14">
        <v>22.02</v>
      </c>
      <c r="J43" s="12" t="s">
        <v>31</v>
      </c>
      <c r="K43" s="22" t="s">
        <v>30</v>
      </c>
      <c r="L43" s="14">
        <v>14.31</v>
      </c>
    </row>
    <row r="44" spans="1:12" ht="11.25" customHeight="1" x14ac:dyDescent="0.2">
      <c r="A44" s="15" t="s">
        <v>5</v>
      </c>
      <c r="B44" s="16">
        <v>0.64704821208767349</v>
      </c>
      <c r="C44" s="17">
        <v>0.7</v>
      </c>
      <c r="E44" s="15" t="s">
        <v>25</v>
      </c>
      <c r="F44" s="23" t="s">
        <v>24</v>
      </c>
      <c r="G44" s="16">
        <v>17.350000000000001</v>
      </c>
      <c r="H44" s="17">
        <v>16.36</v>
      </c>
      <c r="J44" s="15" t="s">
        <v>25</v>
      </c>
      <c r="K44" s="23" t="s">
        <v>24</v>
      </c>
      <c r="L44" s="17">
        <v>19.97</v>
      </c>
    </row>
    <row r="45" spans="1:12" ht="11.25" customHeight="1" x14ac:dyDescent="0.2">
      <c r="A45" s="12" t="s">
        <v>6</v>
      </c>
      <c r="B45" s="13">
        <v>0.72136203174340474</v>
      </c>
      <c r="C45" s="14">
        <v>0.3</v>
      </c>
      <c r="E45" s="12" t="s">
        <v>27</v>
      </c>
      <c r="F45" s="22" t="s">
        <v>26</v>
      </c>
      <c r="G45" s="13">
        <v>18.899999999999999</v>
      </c>
      <c r="H45" s="14">
        <v>17.68</v>
      </c>
      <c r="J45" s="12" t="s">
        <v>33</v>
      </c>
      <c r="K45" s="22" t="s">
        <v>32</v>
      </c>
      <c r="L45" s="14">
        <v>21.05</v>
      </c>
    </row>
    <row r="46" spans="1:12" ht="11.25" customHeight="1" x14ac:dyDescent="0.2">
      <c r="A46" s="15" t="s">
        <v>7</v>
      </c>
      <c r="B46" s="16">
        <v>0.75900144664338842</v>
      </c>
      <c r="C46" s="17">
        <v>0.5</v>
      </c>
      <c r="E46" s="15" t="s">
        <v>29</v>
      </c>
      <c r="F46" s="23" t="s">
        <v>28</v>
      </c>
      <c r="G46" s="16">
        <v>21.64</v>
      </c>
      <c r="H46" s="17">
        <v>15.31</v>
      </c>
      <c r="J46" s="15" t="s">
        <v>49</v>
      </c>
      <c r="K46" s="23" t="s">
        <v>48</v>
      </c>
      <c r="L46" s="17">
        <v>22.08</v>
      </c>
    </row>
    <row r="47" spans="1:12" ht="11.25" customHeight="1" x14ac:dyDescent="0.2">
      <c r="A47" s="12" t="s">
        <v>8</v>
      </c>
      <c r="B47" s="13">
        <v>5.558073053274601</v>
      </c>
      <c r="C47" s="14">
        <v>1.98</v>
      </c>
      <c r="E47" s="12" t="s">
        <v>31</v>
      </c>
      <c r="F47" s="22" t="s">
        <v>30</v>
      </c>
      <c r="G47" s="13">
        <v>13.92</v>
      </c>
      <c r="H47" s="14">
        <v>24.1</v>
      </c>
      <c r="J47" s="12" t="s">
        <v>43</v>
      </c>
      <c r="K47" s="22" t="s">
        <v>42</v>
      </c>
      <c r="L47" s="14">
        <v>22.16</v>
      </c>
    </row>
    <row r="48" spans="1:12" ht="11.25" customHeight="1" x14ac:dyDescent="0.2">
      <c r="A48" s="15" t="s">
        <v>9</v>
      </c>
      <c r="B48" s="16">
        <v>4.4836266271043934</v>
      </c>
      <c r="C48" s="17">
        <v>1.68</v>
      </c>
      <c r="E48" s="15" t="s">
        <v>33</v>
      </c>
      <c r="F48" s="23" t="s">
        <v>32</v>
      </c>
      <c r="G48" s="16">
        <v>15.25</v>
      </c>
      <c r="H48" s="17">
        <v>23.83</v>
      </c>
      <c r="J48" s="15" t="s">
        <v>21</v>
      </c>
      <c r="K48" s="23" t="s">
        <v>20</v>
      </c>
      <c r="L48" s="17">
        <v>23.14</v>
      </c>
    </row>
    <row r="49" spans="1:12" ht="11.25" customHeight="1" x14ac:dyDescent="0.2">
      <c r="A49" s="12" t="s">
        <v>10</v>
      </c>
      <c r="B49" s="13">
        <v>7.5156175423612366</v>
      </c>
      <c r="C49" s="14">
        <v>2.09</v>
      </c>
      <c r="E49" s="12" t="s">
        <v>35</v>
      </c>
      <c r="F49" s="22" t="s">
        <v>34</v>
      </c>
      <c r="G49" s="13">
        <v>22.74</v>
      </c>
      <c r="H49" s="14">
        <v>17.489999999999998</v>
      </c>
      <c r="J49" s="12" t="s">
        <v>37</v>
      </c>
      <c r="K49" s="22" t="s">
        <v>36</v>
      </c>
      <c r="L49" s="14">
        <v>23.17</v>
      </c>
    </row>
    <row r="50" spans="1:12" ht="11.25" customHeight="1" x14ac:dyDescent="0.2">
      <c r="A50" s="15" t="s">
        <v>11</v>
      </c>
      <c r="B50" s="16">
        <v>2.6051923415083218</v>
      </c>
      <c r="C50" s="17">
        <v>1.86</v>
      </c>
      <c r="E50" s="15" t="s">
        <v>37</v>
      </c>
      <c r="F50" s="23" t="s">
        <v>36</v>
      </c>
      <c r="G50" s="16">
        <v>21.62</v>
      </c>
      <c r="H50" s="17">
        <v>18.649999999999999</v>
      </c>
      <c r="J50" s="15" t="s">
        <v>29</v>
      </c>
      <c r="K50" s="23" t="s">
        <v>28</v>
      </c>
      <c r="L50" s="17">
        <v>23.45</v>
      </c>
    </row>
    <row r="51" spans="1:12" ht="11.25" customHeight="1" x14ac:dyDescent="0.2">
      <c r="A51" s="12" t="s">
        <v>12</v>
      </c>
      <c r="B51" s="13">
        <v>16.832439714572384</v>
      </c>
      <c r="C51" s="14">
        <v>5.44</v>
      </c>
      <c r="E51" s="12" t="s">
        <v>39</v>
      </c>
      <c r="F51" s="22" t="s">
        <v>38</v>
      </c>
      <c r="G51" s="13">
        <v>22.65</v>
      </c>
      <c r="H51" s="14">
        <v>19.04</v>
      </c>
      <c r="J51" s="12" t="s">
        <v>27</v>
      </c>
      <c r="K51" s="22" t="s">
        <v>26</v>
      </c>
      <c r="L51" s="14">
        <v>23.48</v>
      </c>
    </row>
    <row r="52" spans="1:12" ht="11.25" customHeight="1" x14ac:dyDescent="0.2">
      <c r="A52" s="15" t="s">
        <v>13</v>
      </c>
      <c r="B52" s="16">
        <v>0.81856801514320898</v>
      </c>
      <c r="C52" s="17">
        <v>0.48</v>
      </c>
      <c r="E52" s="15" t="s">
        <v>41</v>
      </c>
      <c r="F52" s="23" t="s">
        <v>40</v>
      </c>
      <c r="G52" s="16">
        <v>20.84</v>
      </c>
      <c r="H52" s="17">
        <v>21.5</v>
      </c>
      <c r="J52" s="15" t="s">
        <v>35</v>
      </c>
      <c r="K52" s="23" t="s">
        <v>34</v>
      </c>
      <c r="L52" s="17">
        <v>24.46</v>
      </c>
    </row>
    <row r="53" spans="1:12" ht="11.25" customHeight="1" x14ac:dyDescent="0.2">
      <c r="A53" s="12" t="s">
        <v>14</v>
      </c>
      <c r="B53" s="13">
        <v>6.6183270064234523E-2</v>
      </c>
      <c r="C53" s="14">
        <v>0.06</v>
      </c>
      <c r="E53" s="12" t="s">
        <v>43</v>
      </c>
      <c r="F53" s="22" t="s">
        <v>42</v>
      </c>
      <c r="G53" s="13">
        <v>21.4</v>
      </c>
      <c r="H53" s="14">
        <v>21.01</v>
      </c>
      <c r="J53" s="12" t="s">
        <v>51</v>
      </c>
      <c r="K53" s="22" t="s">
        <v>50</v>
      </c>
      <c r="L53" s="14">
        <v>26.08</v>
      </c>
    </row>
    <row r="54" spans="1:12" ht="11.25" customHeight="1" x14ac:dyDescent="0.2">
      <c r="A54" s="15" t="s">
        <v>15</v>
      </c>
      <c r="B54" s="16">
        <v>0.10341777258293081</v>
      </c>
      <c r="C54" s="17">
        <v>0.04</v>
      </c>
      <c r="E54" s="15" t="s">
        <v>45</v>
      </c>
      <c r="F54" s="23" t="s">
        <v>44</v>
      </c>
      <c r="G54" s="16">
        <v>21.21</v>
      </c>
      <c r="H54" s="17">
        <v>21.77</v>
      </c>
      <c r="J54" s="15" t="s">
        <v>47</v>
      </c>
      <c r="K54" s="23" t="s">
        <v>46</v>
      </c>
      <c r="L54" s="17">
        <v>28.74</v>
      </c>
    </row>
    <row r="55" spans="1:12" ht="11.25" customHeight="1" x14ac:dyDescent="0.2">
      <c r="A55" s="18" t="s">
        <v>16</v>
      </c>
      <c r="B55" s="19">
        <v>4.3013392164482909</v>
      </c>
      <c r="C55" s="20">
        <v>2.92</v>
      </c>
      <c r="E55" s="12" t="s">
        <v>47</v>
      </c>
      <c r="F55" s="22" t="s">
        <v>46</v>
      </c>
      <c r="G55" s="13">
        <v>27.3</v>
      </c>
      <c r="H55" s="14">
        <v>15.76</v>
      </c>
      <c r="J55" s="12" t="s">
        <v>45</v>
      </c>
      <c r="K55" s="22" t="s">
        <v>44</v>
      </c>
      <c r="L55" s="14">
        <v>30.5</v>
      </c>
    </row>
    <row r="56" spans="1:12" ht="11.25" customHeight="1" x14ac:dyDescent="0.2">
      <c r="E56" s="15" t="s">
        <v>49</v>
      </c>
      <c r="F56" s="23" t="s">
        <v>48</v>
      </c>
      <c r="G56" s="16">
        <v>35.07</v>
      </c>
      <c r="H56" s="17">
        <v>8.84</v>
      </c>
      <c r="J56" s="15" t="s">
        <v>41</v>
      </c>
      <c r="K56" s="23" t="s">
        <v>40</v>
      </c>
      <c r="L56" s="17">
        <v>30.59</v>
      </c>
    </row>
    <row r="57" spans="1:12" ht="11.25" customHeight="1" x14ac:dyDescent="0.2">
      <c r="E57" s="12" t="s">
        <v>51</v>
      </c>
      <c r="F57" s="22" t="s">
        <v>50</v>
      </c>
      <c r="G57" s="13">
        <v>26</v>
      </c>
      <c r="H57" s="14">
        <v>21.41</v>
      </c>
      <c r="J57" s="12" t="s">
        <v>57</v>
      </c>
      <c r="K57" s="22" t="s">
        <v>56</v>
      </c>
      <c r="L57" s="14">
        <v>30.82</v>
      </c>
    </row>
    <row r="58" spans="1:12" ht="11.25" customHeight="1" x14ac:dyDescent="0.2">
      <c r="E58" s="15" t="s">
        <v>53</v>
      </c>
      <c r="F58" s="23" t="s">
        <v>52</v>
      </c>
      <c r="G58" s="16">
        <v>26.28</v>
      </c>
      <c r="H58" s="17">
        <v>21.36</v>
      </c>
      <c r="J58" s="15" t="s">
        <v>55</v>
      </c>
      <c r="K58" s="23" t="s">
        <v>54</v>
      </c>
      <c r="L58" s="17">
        <v>33.33</v>
      </c>
    </row>
    <row r="59" spans="1:12" ht="11.25" customHeight="1" x14ac:dyDescent="0.2">
      <c r="E59" s="12" t="s">
        <v>55</v>
      </c>
      <c r="F59" s="22" t="s">
        <v>54</v>
      </c>
      <c r="G59" s="13">
        <v>26.89</v>
      </c>
      <c r="H59" s="14">
        <v>21.39</v>
      </c>
      <c r="J59" s="12" t="s">
        <v>53</v>
      </c>
      <c r="K59" s="22" t="s">
        <v>52</v>
      </c>
      <c r="L59" s="14">
        <v>35.47</v>
      </c>
    </row>
    <row r="60" spans="1:12" ht="11.25" customHeight="1" x14ac:dyDescent="0.2">
      <c r="E60" s="15" t="s">
        <v>57</v>
      </c>
      <c r="F60" s="23" t="s">
        <v>56</v>
      </c>
      <c r="G60" s="16">
        <v>32.57</v>
      </c>
      <c r="H60" s="17">
        <v>18.920000000000002</v>
      </c>
      <c r="J60" s="15" t="s">
        <v>65</v>
      </c>
      <c r="K60" s="23" t="s">
        <v>64</v>
      </c>
      <c r="L60" s="17">
        <v>38.86</v>
      </c>
    </row>
    <row r="61" spans="1:12" ht="11.25" customHeight="1" x14ac:dyDescent="0.2">
      <c r="E61" s="12" t="s">
        <v>59</v>
      </c>
      <c r="F61" s="22" t="s">
        <v>58</v>
      </c>
      <c r="G61" s="13">
        <v>35.200000000000003</v>
      </c>
      <c r="H61" s="14">
        <v>16.760000000000002</v>
      </c>
      <c r="J61" s="12" t="s">
        <v>61</v>
      </c>
      <c r="K61" s="22" t="s">
        <v>60</v>
      </c>
      <c r="L61" s="14">
        <v>42.89</v>
      </c>
    </row>
    <row r="62" spans="1:12" ht="11.25" customHeight="1" x14ac:dyDescent="0.2">
      <c r="E62" s="15" t="s">
        <v>61</v>
      </c>
      <c r="F62" s="23" t="s">
        <v>60</v>
      </c>
      <c r="G62" s="16">
        <v>32.270000000000003</v>
      </c>
      <c r="H62" s="17">
        <v>19.87</v>
      </c>
      <c r="J62" s="15" t="s">
        <v>67</v>
      </c>
      <c r="K62" s="23" t="s">
        <v>66</v>
      </c>
      <c r="L62" s="17">
        <v>43.88</v>
      </c>
    </row>
    <row r="63" spans="1:12" ht="11.25" customHeight="1" x14ac:dyDescent="0.2">
      <c r="E63" s="12" t="s">
        <v>63</v>
      </c>
      <c r="F63" s="22" t="s">
        <v>62</v>
      </c>
      <c r="G63" s="13">
        <v>40.36</v>
      </c>
      <c r="H63" s="14">
        <v>12.23</v>
      </c>
      <c r="J63" s="12" t="s">
        <v>71</v>
      </c>
      <c r="K63" s="22" t="s">
        <v>70</v>
      </c>
      <c r="L63" s="14">
        <v>43.96</v>
      </c>
    </row>
    <row r="64" spans="1:12" ht="11.25" customHeight="1" x14ac:dyDescent="0.2">
      <c r="E64" s="15" t="s">
        <v>65</v>
      </c>
      <c r="F64" s="23" t="s">
        <v>64</v>
      </c>
      <c r="G64" s="16">
        <v>34.64</v>
      </c>
      <c r="H64" s="17">
        <v>20.04</v>
      </c>
      <c r="J64" s="15" t="s">
        <v>59</v>
      </c>
      <c r="K64" s="23" t="s">
        <v>58</v>
      </c>
      <c r="L64" s="17">
        <v>44.55</v>
      </c>
    </row>
    <row r="65" spans="5:12" ht="11.25" customHeight="1" x14ac:dyDescent="0.2">
      <c r="E65" s="12" t="s">
        <v>67</v>
      </c>
      <c r="F65" s="22" t="s">
        <v>66</v>
      </c>
      <c r="G65" s="13">
        <v>39.130000000000003</v>
      </c>
      <c r="H65" s="14">
        <v>19.309999999999999</v>
      </c>
      <c r="J65" s="12" t="s">
        <v>69</v>
      </c>
      <c r="K65" s="22" t="s">
        <v>68</v>
      </c>
      <c r="L65" s="14">
        <v>47.74</v>
      </c>
    </row>
    <row r="66" spans="5:12" ht="11.25" customHeight="1" x14ac:dyDescent="0.2">
      <c r="E66" s="15" t="s">
        <v>69</v>
      </c>
      <c r="F66" s="23" t="s">
        <v>68</v>
      </c>
      <c r="G66" s="16">
        <v>43.11</v>
      </c>
      <c r="H66" s="17">
        <v>15.99</v>
      </c>
      <c r="J66" s="15" t="s">
        <v>63</v>
      </c>
      <c r="K66" s="23" t="s">
        <v>62</v>
      </c>
      <c r="L66" s="17">
        <v>64.91</v>
      </c>
    </row>
    <row r="67" spans="5:12" ht="11.25" customHeight="1" x14ac:dyDescent="0.2">
      <c r="E67" s="12" t="s">
        <v>71</v>
      </c>
      <c r="F67" s="22" t="s">
        <v>70</v>
      </c>
      <c r="G67" s="13">
        <v>44.96</v>
      </c>
      <c r="H67" s="14">
        <v>18.559999999999999</v>
      </c>
      <c r="J67" s="18" t="s">
        <v>73</v>
      </c>
      <c r="K67" s="28" t="s">
        <v>72</v>
      </c>
      <c r="L67" s="20">
        <v>66.239999999999995</v>
      </c>
    </row>
    <row r="68" spans="5:12" ht="11.25" customHeight="1" x14ac:dyDescent="0.2">
      <c r="E68" s="24" t="s">
        <v>73</v>
      </c>
      <c r="F68" s="25" t="s">
        <v>72</v>
      </c>
      <c r="G68" s="26">
        <v>68.22</v>
      </c>
      <c r="H68" s="27">
        <v>11.02</v>
      </c>
    </row>
  </sheetData>
  <mergeCells count="4">
    <mergeCell ref="A6:E6"/>
    <mergeCell ref="A7:E7"/>
    <mergeCell ref="A21:E21"/>
    <mergeCell ref="A22:E22"/>
  </mergeCells>
  <hyperlinks>
    <hyperlink ref="A1" r:id="rId1" display="https://doi.org/10.1787/eco_surveys-svk-2019-en"/>
    <hyperlink ref="A4" r:id="rId2"/>
  </hyperlinks>
  <pageMargins left="0.7" right="0.7" top="0.75" bottom="0.75" header="0.3" footer="0.3"/>
  <pageSetup paperSize="9" scale="5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2018-12-20T14:08:23Z</dcterms:created>
  <dcterms:modified xsi:type="dcterms:W3CDTF">2019-02-04T15:18:49Z</dcterms:modified>
</cp:coreProperties>
</file>