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1565"/>
  </bookViews>
  <sheets>
    <sheet name="g5-15" sheetId="2" r:id="rId1"/>
  </sheets>
  <definedNames>
    <definedName name="footnotes" localSheetId="0">'g5-15'!$A$31:$R$32</definedName>
    <definedName name="title" localSheetId="0">'g5-15'!$A$6:$R$6</definedName>
  </definedNames>
  <calcPr calcId="145621"/>
</workbook>
</file>

<file path=xl/sharedStrings.xml><?xml version="1.0" encoding="utf-8"?>
<sst xmlns="http://schemas.openxmlformats.org/spreadsheetml/2006/main" count="168" uniqueCount="47">
  <si>
    <t>PRT</t>
  </si>
  <si>
    <t>ZAF</t>
  </si>
  <si>
    <t>IND</t>
  </si>
  <si>
    <t>ESP</t>
  </si>
  <si>
    <t>ITA</t>
  </si>
  <si>
    <t>MEX</t>
  </si>
  <si>
    <t>GBR</t>
  </si>
  <si>
    <t>CHE</t>
  </si>
  <si>
    <t>BEL</t>
  </si>
  <si>
    <t>POL</t>
  </si>
  <si>
    <t>FRA</t>
  </si>
  <si>
    <t>CZE</t>
  </si>
  <si>
    <t>NLD</t>
  </si>
  <si>
    <t>SVN</t>
  </si>
  <si>
    <t>HUN</t>
  </si>
  <si>
    <t>FIN</t>
  </si>
  <si>
    <t>SVK</t>
  </si>
  <si>
    <t>SWE</t>
  </si>
  <si>
    <t>DNK</t>
  </si>
  <si>
    <t>DEU</t>
  </si>
  <si>
    <t>ISR</t>
  </si>
  <si>
    <t>CAN</t>
  </si>
  <si>
    <t>NOR</t>
  </si>
  <si>
    <t>JPN</t>
  </si>
  <si>
    <t>EST</t>
  </si>
  <si>
    <t>USA</t>
  </si>
  <si>
    <t>CHN</t>
  </si>
  <si>
    <t>KOR</t>
  </si>
  <si>
    <t>AUS</t>
  </si>
  <si>
    <t>ISL</t>
  </si>
  <si>
    <t>IRL</t>
  </si>
  <si>
    <t>CHL</t>
  </si>
  <si>
    <t>IDN</t>
  </si>
  <si>
    <r>
      <rPr>
        <i/>
        <sz val="8"/>
        <color indexed="8"/>
        <rFont val="Arial Narrow"/>
        <family val="2"/>
      </rPr>
      <t xml:space="preserve">Note: </t>
    </r>
    <r>
      <rPr>
        <sz val="8"/>
        <color indexed="8"/>
        <rFont val="Arial Narrow"/>
        <family val="2"/>
      </rPr>
      <t>Elasticities and correlations across parents and children are measured in terms of years of schooling (see Box 2.1).</t>
    </r>
  </si>
  <si>
    <r>
      <rPr>
        <i/>
        <sz val="8"/>
        <color indexed="8"/>
        <rFont val="Arial Narrow"/>
        <family val="2"/>
      </rPr>
      <t>Source:</t>
    </r>
    <r>
      <rPr>
        <sz val="8"/>
        <color indexed="8"/>
        <rFont val="Arial Narrow"/>
        <family val="2"/>
      </rPr>
      <t xml:space="preserve"> OECD Calculations based on ESS for European countries, CNEF for Australia, Germany, Korea and the United States, CASEN for Chile, LIS for China and India, IFLS for Indonesia, JPHS for Japan, ENIGH for Mexico and NIDS for South Africa.</t>
    </r>
  </si>
  <si>
    <t>Father-son</t>
  </si>
  <si>
    <t>Mother-daugther</t>
  </si>
  <si>
    <t>A. Regression coefficients</t>
  </si>
  <si>
    <t>B. Correlation</t>
  </si>
  <si>
    <r>
      <rPr>
        <sz val="11"/>
        <color indexed="8"/>
        <rFont val="Arial Narrow"/>
        <family val="2"/>
      </rPr>
      <t>Figure 5.15.</t>
    </r>
    <r>
      <rPr>
        <b/>
        <sz val="11"/>
        <color indexed="8"/>
        <rFont val="Arial Narrow"/>
        <family val="2"/>
      </rPr>
      <t xml:space="preserve"> Intergenerational educational persistence by gender</t>
    </r>
  </si>
  <si>
    <t>Information on data for Israel:</t>
  </si>
  <si>
    <t>http://oe.cd/israel-disclaimer</t>
  </si>
  <si>
    <t>A Broken Social Elevator? How to Promote Social Mobility - © OECD 2018</t>
  </si>
  <si>
    <t>Ch. 5</t>
  </si>
  <si>
    <t>Figure 5.15. Intergenerational educational persistence by gender</t>
  </si>
  <si>
    <t>Version 1 - Last updated: 13-Jun-2018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</si>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</sst>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0" formatCode="0.0"/>
  </numFmts>
  <fonts count="19" x14ac:knownFonts="1">
    <font>
      <sz val="10"/>
      <color theme="1"/>
      <name val="Arial"/>
      <family val="2"/>
    </font>
    <font>
      <sz val="8"/>
      <color indexed="8"/>
      <name val="Arial Narrow"/>
      <family val="2"/>
    </font>
    <font>
      <sz val="11"/>
      <color indexed="8"/>
      <name val="Arial Narrow"/>
      <family val="2"/>
    </font>
    <font>
      <b/>
      <sz val="11"/>
      <color indexed="8"/>
      <name val="Arial Narrow"/>
      <family val="2"/>
    </font>
    <font>
      <i/>
      <sz val="8"/>
      <color indexed="8"/>
      <name val="Arial Narrow"/>
      <family val="2"/>
    </font>
    <font>
      <i/>
      <sz val="8"/>
      <color indexed="8"/>
      <name val="Arial Narrow"/>
      <family val="2"/>
    </font>
    <font>
      <sz val="8"/>
      <color indexed="8"/>
      <name val="Arial Narrow"/>
      <family val="2"/>
    </font>
    <font>
      <sz val="11"/>
      <color theme="1"/>
      <name val="Calibri"/>
      <family val="2"/>
      <scheme val="minor"/>
    </font>
    <font>
      <sz val="8"/>
      <color theme="1"/>
      <name val="Arial Narrow"/>
      <family val="2"/>
    </font>
    <font>
      <b/>
      <sz val="8"/>
      <color theme="1"/>
      <name val="Arial Narrow"/>
      <family val="2"/>
    </font>
    <font>
      <sz val="8"/>
      <color theme="0"/>
      <name val="Arial Narrow"/>
      <family val="2"/>
    </font>
    <font>
      <sz val="8"/>
      <color rgb="FF000000"/>
      <name val="Arial Narrow"/>
      <family val="2"/>
    </font>
    <font>
      <b/>
      <sz val="8"/>
      <color theme="0"/>
      <name val="Arial Narrow"/>
      <family val="2"/>
    </font>
    <font>
      <b/>
      <sz val="11"/>
      <color theme="1"/>
      <name val="Arial Narrow"/>
      <family val="2"/>
    </font>
    <font>
      <i/>
      <sz val="8"/>
      <color rgb="FF000000"/>
      <name val="Arial Narrow"/>
      <family val="2"/>
    </font>
    <font>
      <u/>
      <sz val="10"/>
      <color theme="10"/>
      <name val="Arial"/>
      <family val="2"/>
    </font>
    <font>
      <sz val="8"/>
      <color theme="1"/>
      <name val="Arial"/>
      <family val="2"/>
    </font>
    <font>
      <u/>
      <sz val="8"/>
      <color theme="10"/>
      <name val="Arial"/>
      <family val="2"/>
    </font>
    <font>
      <sz val="10"/>
      <color rgb="FF01000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indexed="9"/>
        <bgColor indexed="64"/>
      </patternFill>
    </fill>
  </fills>
  <borders count="1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5" fillId="0" borderId="0" applyNumberFormat="0" applyFill="0" applyBorder="0" applyAlignment="0" applyProtection="0"/>
    <xf numFmtId="0" fontId="7" fillId="0" borderId="0"/>
  </cellStyleXfs>
  <cellXfs count="43">
    <xf numFmtId="0" fontId="0" fillId="0" borderId="0" xfId="0"/>
    <xf numFmtId="0" fontId="8" fillId="0" borderId="0" xfId="0" applyFont="1"/>
    <xf numFmtId="0" fontId="8" fillId="0" borderId="0" xfId="0" applyFont="1" applyAlignment="1">
      <alignment vertical="center"/>
    </xf>
    <xf numFmtId="0" fontId="9" fillId="0" borderId="0" xfId="0" applyFont="1"/>
    <xf numFmtId="0" fontId="8" fillId="0" borderId="1" xfId="0" applyFont="1" applyBorder="1" applyAlignment="1">
      <alignment horizontal="centerContinuous" vertical="top"/>
    </xf>
    <xf numFmtId="170" fontId="8" fillId="0" borderId="2" xfId="0" applyNumberFormat="1" applyFont="1" applyBorder="1" applyAlignment="1">
      <alignment horizontal="centerContinuous" vertical="center" wrapText="1"/>
    </xf>
    <xf numFmtId="170" fontId="8" fillId="0" borderId="3" xfId="0" applyNumberFormat="1" applyFont="1" applyBorder="1" applyAlignment="1">
      <alignment horizontal="centerContinuous"/>
    </xf>
    <xf numFmtId="170" fontId="8" fillId="0" borderId="1" xfId="0" applyNumberFormat="1" applyFont="1" applyBorder="1" applyAlignment="1">
      <alignment horizontal="centerContinuous"/>
    </xf>
    <xf numFmtId="0" fontId="8" fillId="2" borderId="0" xfId="0" applyFont="1" applyFill="1" applyBorder="1" applyAlignment="1">
      <alignment horizontal="centerContinuous" vertical="top"/>
    </xf>
    <xf numFmtId="170" fontId="8" fillId="2" borderId="4" xfId="0" applyNumberFormat="1" applyFont="1" applyFill="1" applyBorder="1" applyAlignment="1">
      <alignment horizontal="centerContinuous"/>
    </xf>
    <xf numFmtId="170" fontId="8" fillId="2" borderId="5" xfId="0" applyNumberFormat="1" applyFont="1" applyFill="1" applyBorder="1" applyAlignment="1">
      <alignment horizontal="centerContinuous"/>
    </xf>
    <xf numFmtId="170" fontId="8" fillId="2" borderId="6" xfId="0" applyNumberFormat="1" applyFont="1" applyFill="1" applyBorder="1" applyAlignment="1">
      <alignment horizontal="centerContinuous"/>
    </xf>
    <xf numFmtId="0" fontId="8" fillId="0" borderId="0" xfId="0" applyFont="1" applyBorder="1" applyAlignment="1">
      <alignment horizontal="centerContinuous" vertical="top"/>
    </xf>
    <xf numFmtId="170" fontId="8" fillId="0" borderId="7" xfId="0" applyNumberFormat="1" applyFont="1" applyBorder="1" applyAlignment="1">
      <alignment horizontal="centerContinuous"/>
    </xf>
    <xf numFmtId="170" fontId="8" fillId="0" borderId="8" xfId="0" applyNumberFormat="1" applyFont="1" applyBorder="1" applyAlignment="1">
      <alignment horizontal="centerContinuous"/>
    </xf>
    <xf numFmtId="170" fontId="8" fillId="0" borderId="0" xfId="0" applyNumberFormat="1" applyFont="1" applyBorder="1" applyAlignment="1">
      <alignment horizontal="centerContinuous"/>
    </xf>
    <xf numFmtId="170" fontId="8" fillId="2" borderId="7" xfId="0" applyNumberFormat="1" applyFont="1" applyFill="1" applyBorder="1" applyAlignment="1">
      <alignment horizontal="centerContinuous"/>
    </xf>
    <xf numFmtId="170" fontId="8" fillId="2" borderId="8" xfId="0" applyNumberFormat="1" applyFont="1" applyFill="1" applyBorder="1" applyAlignment="1">
      <alignment horizontal="centerContinuous"/>
    </xf>
    <xf numFmtId="170" fontId="8" fillId="2" borderId="0" xfId="0" applyNumberFormat="1" applyFont="1" applyFill="1" applyBorder="1" applyAlignment="1">
      <alignment horizontal="centerContinuous"/>
    </xf>
    <xf numFmtId="0" fontId="8" fillId="0" borderId="0" xfId="0" applyFont="1" applyFill="1" applyBorder="1" applyAlignment="1">
      <alignment horizontal="centerContinuous" vertical="top"/>
    </xf>
    <xf numFmtId="0" fontId="10" fillId="0" borderId="0" xfId="0" applyFont="1"/>
    <xf numFmtId="0" fontId="11" fillId="0" borderId="0" xfId="0" applyFont="1" applyFill="1" applyAlignment="1">
      <alignment horizontal="justify" vertical="top" wrapText="1"/>
    </xf>
    <xf numFmtId="0" fontId="8" fillId="0" borderId="0" xfId="0" applyFont="1" applyFill="1"/>
    <xf numFmtId="0" fontId="8" fillId="0" borderId="9" xfId="0" applyFont="1" applyFill="1" applyBorder="1" applyAlignment="1">
      <alignment horizontal="centerContinuous" vertical="top"/>
    </xf>
    <xf numFmtId="170" fontId="8" fillId="0" borderId="10" xfId="0" applyNumberFormat="1" applyFont="1" applyBorder="1" applyAlignment="1">
      <alignment horizontal="centerContinuous"/>
    </xf>
    <xf numFmtId="170" fontId="8" fillId="0" borderId="11" xfId="0" applyNumberFormat="1" applyFont="1" applyBorder="1" applyAlignment="1">
      <alignment horizontal="centerContinuous"/>
    </xf>
    <xf numFmtId="170" fontId="8" fillId="0" borderId="9" xfId="0" applyNumberFormat="1" applyFont="1" applyBorder="1" applyAlignment="1">
      <alignment horizontal="centerContinuous"/>
    </xf>
    <xf numFmtId="0" fontId="10" fillId="0" borderId="0" xfId="0" applyFont="1" applyFill="1" applyAlignment="1">
      <alignment horizontal="justify" vertical="top" wrapText="1"/>
    </xf>
    <xf numFmtId="0" fontId="12" fillId="0" borderId="0" xfId="0" applyFont="1"/>
    <xf numFmtId="0" fontId="10" fillId="0" borderId="0" xfId="0" applyFont="1" applyFill="1" applyBorder="1" applyAlignment="1">
      <alignment horizontal="centerContinuous" vertical="top"/>
    </xf>
    <xf numFmtId="0" fontId="10" fillId="0" borderId="0" xfId="0" applyFont="1" applyFill="1" applyBorder="1"/>
    <xf numFmtId="170" fontId="10" fillId="0" borderId="0" xfId="0" applyNumberFormat="1" applyFont="1" applyFill="1" applyBorder="1" applyAlignment="1">
      <alignment horizontal="centerContinuous" vertical="center" wrapText="1"/>
    </xf>
    <xf numFmtId="170" fontId="10" fillId="0" borderId="0" xfId="0" applyNumberFormat="1" applyFont="1" applyFill="1" applyBorder="1" applyAlignment="1">
      <alignment horizontal="centerContinuous"/>
    </xf>
    <xf numFmtId="0" fontId="11" fillId="0" borderId="0" xfId="0" applyFont="1" applyFill="1" applyAlignment="1">
      <alignment horizontal="justify" vertical="top" wrapText="1"/>
    </xf>
    <xf numFmtId="0" fontId="16" fillId="0" borderId="0" xfId="0" applyFont="1"/>
    <xf numFmtId="0" fontId="17" fillId="0" borderId="0" xfId="1" applyFont="1"/>
    <xf numFmtId="0" fontId="13" fillId="0" borderId="0" xfId="0" applyFont="1" applyFill="1" applyAlignment="1">
      <alignment horizontal="center" vertical="center"/>
    </xf>
    <xf numFmtId="0" fontId="14" fillId="0" borderId="0" xfId="0" applyFont="1" applyFill="1" applyAlignment="1">
      <alignment horizontal="justify" vertical="top" wrapText="1"/>
    </xf>
    <xf numFmtId="0" fontId="11" fillId="0" borderId="0" xfId="0" applyFont="1" applyFill="1" applyAlignment="1">
      <alignment horizontal="justify" vertical="top" wrapText="1"/>
    </xf>
    <xf numFmtId="0" fontId="12" fillId="0" borderId="0" xfId="0" applyFont="1" applyAlignment="1">
      <alignment horizontal="center"/>
    </xf>
    <xf numFmtId="0" fontId="9" fillId="0" borderId="0" xfId="0" applyFont="1" applyAlignment="1">
      <alignment horizontal="center"/>
    </xf>
    <xf numFmtId="0" fontId="18" fillId="3" borderId="0" xfId="0" applyFont="1" applyFill="1" applyAlignment="1"/>
    <xf numFmtId="0" fontId="15" fillId="3" borderId="0" xfId="1" applyFill="1" applyAlignment="1"/>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10" Type="http://schemas.openxmlformats.org/officeDocument/2006/relationships/customXml" Target="../customXml/item6.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a:solidFill>
                  <a:srgbClr val="000000"/>
                </a:solidFill>
                <a:latin typeface="Arial Narrow"/>
              </a:defRPr>
            </a:pPr>
            <a:r>
              <a:rPr lang="en-US" sz="800" b="1" i="0">
                <a:solidFill>
                  <a:srgbClr val="000000"/>
                </a:solidFill>
                <a:latin typeface="Arial Narrow"/>
              </a:rPr>
              <a:t>A. Regression</a:t>
            </a:r>
            <a:r>
              <a:rPr lang="en-US" sz="800" b="1" i="0" baseline="0">
                <a:solidFill>
                  <a:srgbClr val="000000"/>
                </a:solidFill>
                <a:latin typeface="Arial Narrow"/>
              </a:rPr>
              <a:t> coefficients</a:t>
            </a:r>
          </a:p>
          <a:p>
            <a:pPr>
              <a:defRPr sz="800" b="1" i="0">
                <a:solidFill>
                  <a:srgbClr val="000000"/>
                </a:solidFill>
                <a:latin typeface="Arial Narrow"/>
              </a:defRPr>
            </a:pPr>
            <a:r>
              <a:rPr lang="en-US" sz="800" b="0" i="0" baseline="0">
                <a:solidFill>
                  <a:srgbClr val="000000"/>
                </a:solidFill>
                <a:latin typeface="Arial Narrow"/>
              </a:rPr>
              <a:t>Percentage</a:t>
            </a:r>
            <a:endParaRPr lang="en-US" sz="800" b="0" i="0">
              <a:solidFill>
                <a:srgbClr val="000000"/>
              </a:solidFill>
              <a:latin typeface="Arial Narrow"/>
            </a:endParaRPr>
          </a:p>
        </c:rich>
      </c:tx>
      <c:layout>
        <c:manualLayout>
          <c:xMode val="edge"/>
          <c:yMode val="edge"/>
          <c:x val="0.31746692008326544"/>
          <c:y val="1.34391135616864E-2"/>
        </c:manualLayout>
      </c:layout>
      <c:overlay val="0"/>
    </c:title>
    <c:autoTitleDeleted val="0"/>
    <c:plotArea>
      <c:layout>
        <c:manualLayout>
          <c:layoutTarget val="inner"/>
          <c:xMode val="edge"/>
          <c:yMode val="edge"/>
          <c:x val="8.2281892355250394E-2"/>
          <c:y val="0.14233200527372813"/>
          <c:w val="0.87105624142661175"/>
          <c:h val="0.74587301587301591"/>
        </c:manualLayout>
      </c:layout>
      <c:scatterChart>
        <c:scatterStyle val="lineMarker"/>
        <c:varyColors val="0"/>
        <c:ser>
          <c:idx val="0"/>
          <c:order val="0"/>
          <c:tx>
            <c:strRef>
              <c:f>'g5-15'!$F$84</c:f>
              <c:strCache>
                <c:ptCount val="1"/>
                <c:pt idx="0">
                  <c:v>Mother-daugther</c:v>
                </c:pt>
              </c:strCache>
            </c:strRef>
          </c:tx>
          <c:spPr>
            <a:ln w="28575">
              <a:noFill/>
            </a:ln>
          </c:spPr>
          <c:marker>
            <c:symbol val="diamond"/>
            <c:size val="5"/>
            <c:spPr>
              <a:solidFill>
                <a:schemeClr val="accent1"/>
              </a:solidFill>
              <a:ln>
                <a:solidFill>
                  <a:srgbClr val="4F81BD"/>
                </a:solidFill>
                <a:prstDash val="solid"/>
              </a:ln>
            </c:spPr>
          </c:marker>
          <c:dPt>
            <c:idx val="18"/>
            <c:bubble3D val="0"/>
          </c:dPt>
          <c:dPt>
            <c:idx val="25"/>
            <c:marker>
              <c:spPr>
                <a:noFill/>
                <a:ln>
                  <a:noFill/>
                  <a:prstDash val="solid"/>
                </a:ln>
              </c:spPr>
            </c:marker>
            <c:bubble3D val="0"/>
          </c:dPt>
          <c:dLbls>
            <c:dLbl>
              <c:idx val="0"/>
              <c:layout>
                <c:manualLayout>
                  <c:x val="-2.2977276016789696E-2"/>
                  <c:y val="-1.6798941798941799E-2"/>
                </c:manualLayout>
              </c:layout>
              <c:tx>
                <c:strRef>
                  <c:f>'g5-15'!$B$85</c:f>
                  <c:strCache>
                    <c:ptCount val="1"/>
                    <c:pt idx="0">
                      <c:v>AUS</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1"/>
              <c:layout>
                <c:manualLayout>
                  <c:x val="-2.7572731220147632E-2"/>
                  <c:y val="1.0079365079365079E-2"/>
                </c:manualLayout>
              </c:layout>
              <c:tx>
                <c:strRef>
                  <c:f>'g5-15'!$B$86</c:f>
                  <c:strCache>
                    <c:ptCount val="1"/>
                    <c:pt idx="0">
                      <c:v>KOR</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2"/>
              <c:layout>
                <c:manualLayout>
                  <c:x val="-0.11488638008394847"/>
                  <c:y val="-3.35978835978836E-3"/>
                </c:manualLayout>
              </c:layout>
              <c:tx>
                <c:strRef>
                  <c:f>'g5-15'!$B$87</c:f>
                  <c:strCache>
                    <c:ptCount val="1"/>
                    <c:pt idx="0">
                      <c:v>CHN</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3"/>
              <c:layout>
                <c:manualLayout>
                  <c:x val="-0.10569546967723259"/>
                  <c:y val="0"/>
                </c:manualLayout>
              </c:layout>
              <c:tx>
                <c:strRef>
                  <c:f>'g5-15'!$B$88</c:f>
                  <c:strCache>
                    <c:ptCount val="1"/>
                    <c:pt idx="0">
                      <c:v>ISL</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4"/>
              <c:layout>
                <c:manualLayout>
                  <c:x val="-0.13786401794760458"/>
                  <c:y val="4.0317460317460314E-2"/>
                </c:manualLayout>
              </c:layout>
              <c:tx>
                <c:strRef>
                  <c:f>'g5-15'!$B$89</c:f>
                  <c:strCache>
                    <c:ptCount val="1"/>
                    <c:pt idx="0">
                      <c:v>USA</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5"/>
              <c:layout>
                <c:manualLayout>
                  <c:x val="-2.7572731220147591E-2"/>
                  <c:y val="1.6798941798941799E-2"/>
                </c:manualLayout>
              </c:layout>
              <c:tx>
                <c:strRef>
                  <c:f>'g5-15'!$B$90</c:f>
                  <c:strCache>
                    <c:ptCount val="1"/>
                    <c:pt idx="0">
                      <c:v>EST</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6"/>
              <c:layout>
                <c:manualLayout>
                  <c:x val="-0.11488638008394847"/>
                  <c:y val="0"/>
                </c:manualLayout>
              </c:layout>
              <c:tx>
                <c:strRef>
                  <c:f>'g5-15'!$B$91</c:f>
                  <c:strCache>
                    <c:ptCount val="1"/>
                    <c:pt idx="0">
                      <c:v>JPN</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7"/>
              <c:layout>
                <c:manualLayout>
                  <c:x val="-0.11948183528730641"/>
                  <c:y val="-2.6455026455026455E-7"/>
                </c:manualLayout>
              </c:layout>
              <c:tx>
                <c:strRef>
                  <c:f>'g5-15'!$B$92</c:f>
                  <c:strCache>
                    <c:ptCount val="1"/>
                    <c:pt idx="0">
                      <c:v>NOR</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8"/>
              <c:layout>
                <c:manualLayout>
                  <c:x val="-0.25275003618468661"/>
                  <c:y val="-6.7195767195767815E-3"/>
                </c:manualLayout>
              </c:layout>
              <c:tx>
                <c:strRef>
                  <c:f>'g5-15'!$B$93</c:f>
                  <c:strCache>
                    <c:ptCount val="1"/>
                    <c:pt idx="0">
                      <c:v>CAN</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9"/>
              <c:layout>
                <c:manualLayout>
                  <c:x val="-0.225177304964539"/>
                  <c:y val="-6.3835978835978829E-2"/>
                </c:manualLayout>
              </c:layout>
              <c:tx>
                <c:strRef>
                  <c:f>'g5-15'!$B$94</c:f>
                  <c:strCache>
                    <c:ptCount val="1"/>
                    <c:pt idx="0">
                      <c:v>ISR</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10"/>
              <c:layout>
                <c:manualLayout>
                  <c:x val="-2.2977276016789696E-2"/>
                  <c:y val="1.0079365079365079E-2"/>
                </c:manualLayout>
              </c:layout>
              <c:tx>
                <c:strRef>
                  <c:f>'g5-15'!$B$95</c:f>
                  <c:strCache>
                    <c:ptCount val="1"/>
                    <c:pt idx="0">
                      <c:v>DEU</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11"/>
              <c:layout>
                <c:manualLayout>
                  <c:x val="-6.8931828050369084E-2"/>
                  <c:y val="-2.3518518518518518E-2"/>
                </c:manualLayout>
              </c:layout>
              <c:tx>
                <c:strRef>
                  <c:f>'g5-15'!$B$96</c:f>
                  <c:strCache>
                    <c:ptCount val="1"/>
                    <c:pt idx="0">
                      <c:v>DNK</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12"/>
              <c:layout>
                <c:manualLayout>
                  <c:x val="-9.190910406715878E-3"/>
                  <c:y val="-3.35978835978836E-3"/>
                </c:manualLayout>
              </c:layout>
              <c:tx>
                <c:strRef>
                  <c:f>'g5-15'!$B$97</c:f>
                  <c:strCache>
                    <c:ptCount val="1"/>
                    <c:pt idx="0">
                      <c:v>SWE</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13"/>
              <c:layout>
                <c:manualLayout>
                  <c:x val="9.1909104067158784E-2"/>
                  <c:y val="4.3677248677248676E-2"/>
                </c:manualLayout>
              </c:layout>
              <c:tx>
                <c:strRef>
                  <c:f>'g5-15'!$B$98</c:f>
                  <c:strCache>
                    <c:ptCount val="1"/>
                    <c:pt idx="0">
                      <c:v>SVK</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14"/>
              <c:layout>
                <c:manualLayout>
                  <c:x val="-0.16543638732088581"/>
                  <c:y val="-5.3756613756613815E-2"/>
                </c:manualLayout>
              </c:layout>
              <c:tx>
                <c:strRef>
                  <c:f>'g5-15'!$B$99</c:f>
                  <c:strCache>
                    <c:ptCount val="1"/>
                    <c:pt idx="0">
                      <c:v>FIN</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15"/>
              <c:layout>
                <c:manualLayout>
                  <c:x val="-0.11488638008394847"/>
                  <c:y val="-1.0079365079365079E-2"/>
                </c:manualLayout>
              </c:layout>
              <c:tx>
                <c:strRef>
                  <c:f>'g5-15'!$B$100</c:f>
                  <c:strCache>
                    <c:ptCount val="1"/>
                    <c:pt idx="0">
                      <c:v>HUN</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16"/>
              <c:layout>
                <c:manualLayout>
                  <c:x val="-0.12407729049066435"/>
                  <c:y val="0"/>
                </c:manualLayout>
              </c:layout>
              <c:tx>
                <c:strRef>
                  <c:f>'g5-15'!$B$101</c:f>
                  <c:strCache>
                    <c:ptCount val="1"/>
                    <c:pt idx="0">
                      <c:v>SVN</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17"/>
              <c:layout>
                <c:manualLayout>
                  <c:x val="-0.11948183528730641"/>
                  <c:y val="-6.1595408374039585E-17"/>
                </c:manualLayout>
              </c:layout>
              <c:tx>
                <c:strRef>
                  <c:f>'g5-15'!$B$102</c:f>
                  <c:strCache>
                    <c:ptCount val="1"/>
                    <c:pt idx="0">
                      <c:v>NLD</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18"/>
              <c:layout>
                <c:manualLayout>
                  <c:x val="-1.8381820813431756E-2"/>
                  <c:y val="0"/>
                </c:manualLayout>
              </c:layout>
              <c:tx>
                <c:strRef>
                  <c:f>'g5-15'!$B$103</c:f>
                  <c:strCache>
                    <c:ptCount val="1"/>
                    <c:pt idx="0">
                      <c:v>CHE</c:v>
                    </c:pt>
                  </c:strCache>
                </c:strRef>
              </c:tx>
              <c:spPr/>
              <c:txPr>
                <a:bodyPr/>
                <a:lstStyle/>
                <a:p>
                  <a:pPr>
                    <a:defRPr sz="750" b="0" i="0">
                      <a:solidFill>
                        <a:sysClr val="windowText" lastClr="000000"/>
                      </a:solidFill>
                      <a:latin typeface="Arial Narrow"/>
                    </a:defRPr>
                  </a:pPr>
                  <a:endParaRPr lang="en-US"/>
                </a:p>
              </c:txPr>
              <c:dLblPos val="r"/>
              <c:showLegendKey val="0"/>
              <c:showVal val="0"/>
              <c:showCatName val="0"/>
              <c:showSerName val="0"/>
              <c:showPercent val="0"/>
              <c:showBubbleSize val="0"/>
            </c:dLbl>
            <c:dLbl>
              <c:idx val="19"/>
              <c:layout>
                <c:manualLayout>
                  <c:x val="-2.2977276016789696E-2"/>
                  <c:y val="6.7190476190476193E-3"/>
                </c:manualLayout>
              </c:layout>
              <c:tx>
                <c:strRef>
                  <c:f>'g5-15'!$B$104</c:f>
                  <c:strCache>
                    <c:ptCount val="1"/>
                    <c:pt idx="0">
                      <c:v>CZE</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20"/>
              <c:layout>
                <c:manualLayout>
                  <c:x val="-0.11948183528730641"/>
                  <c:y val="-6.7195767195767815E-3"/>
                </c:manualLayout>
              </c:layout>
              <c:tx>
                <c:strRef>
                  <c:f>'g5-15'!$B$105</c:f>
                  <c:strCache>
                    <c:ptCount val="1"/>
                    <c:pt idx="0">
                      <c:v>FRA</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21"/>
              <c:layout>
                <c:manualLayout>
                  <c:x val="-5.5145462440295265E-2"/>
                  <c:y val="-2.3518518518518518E-2"/>
                </c:manualLayout>
              </c:layout>
              <c:tx>
                <c:strRef>
                  <c:f>'g5-15'!$B$106</c:f>
                  <c:strCache>
                    <c:ptCount val="1"/>
                    <c:pt idx="0">
                      <c:v>POL</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22"/>
              <c:layout>
                <c:manualLayout>
                  <c:x val="-9.190910406715878E-3"/>
                  <c:y val="-2.0158730158730157E-2"/>
                </c:manualLayout>
              </c:layout>
              <c:tx>
                <c:strRef>
                  <c:f>'g5-15'!$B$107</c:f>
                  <c:strCache>
                    <c:ptCount val="1"/>
                    <c:pt idx="0">
                      <c:v>BEL</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23"/>
              <c:layout>
                <c:manualLayout>
                  <c:x val="8.2718193660442904E-2"/>
                  <c:y val="0"/>
                </c:manualLayout>
              </c:layout>
              <c:tx>
                <c:strRef>
                  <c:f>'g5-15'!$B$108</c:f>
                  <c:strCache>
                    <c:ptCount val="1"/>
                    <c:pt idx="0">
                      <c:v>IRL</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24"/>
              <c:layout>
                <c:manualLayout>
                  <c:x val="7.8122738457084964E-2"/>
                  <c:y val="2.687830687830688E-2"/>
                </c:manualLayout>
              </c:layout>
              <c:tx>
                <c:strRef>
                  <c:f>'g5-15'!$B$109</c:f>
                  <c:strCache>
                    <c:ptCount val="1"/>
                    <c:pt idx="0">
                      <c:v>CHL</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25"/>
              <c:delete val="1"/>
            </c:dLbl>
            <c:dLbl>
              <c:idx val="26"/>
              <c:layout>
                <c:manualLayout>
                  <c:x val="-2.2977276016789696E-2"/>
                  <c:y val="-3.35978835978836E-3"/>
                </c:manualLayout>
              </c:layout>
              <c:tx>
                <c:strRef>
                  <c:f>'g5-15'!$B$111</c:f>
                  <c:strCache>
                    <c:ptCount val="1"/>
                    <c:pt idx="0">
                      <c:v>GBR</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27"/>
              <c:layout>
                <c:manualLayout>
                  <c:x val="-1.8381820813431756E-2"/>
                  <c:y val="0"/>
                </c:manualLayout>
              </c:layout>
              <c:tx>
                <c:strRef>
                  <c:f>'g5-15'!$B$112</c:f>
                  <c:strCache>
                    <c:ptCount val="1"/>
                    <c:pt idx="0">
                      <c:v>MEX</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28"/>
              <c:layout>
                <c:manualLayout>
                  <c:x val="-1.8381820813431756E-2"/>
                  <c:y val="0"/>
                </c:manualLayout>
              </c:layout>
              <c:tx>
                <c:strRef>
                  <c:f>'g5-15'!$B$113</c:f>
                  <c:strCache>
                    <c:ptCount val="1"/>
                    <c:pt idx="0">
                      <c:v>DEU</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29"/>
              <c:layout>
                <c:manualLayout>
                  <c:x val="-1.8381820813431756E-2"/>
                  <c:y val="0"/>
                </c:manualLayout>
              </c:layout>
              <c:tx>
                <c:strRef>
                  <c:f>'g5-15'!$B$114</c:f>
                  <c:strCache>
                    <c:ptCount val="1"/>
                    <c:pt idx="0">
                      <c:v>ITA</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30"/>
              <c:layout>
                <c:manualLayout>
                  <c:x val="-0.11029092488059053"/>
                  <c:y val="-2.6455026455026455E-7"/>
                </c:manualLayout>
              </c:layout>
              <c:tx>
                <c:strRef>
                  <c:f>'g5-15'!$B$115</c:f>
                  <c:strCache>
                    <c:ptCount val="1"/>
                    <c:pt idx="0">
                      <c:v>ESP</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31"/>
              <c:layout>
                <c:manualLayout>
                  <c:x val="-0.11948183528730641"/>
                  <c:y val="0"/>
                </c:manualLayout>
              </c:layout>
              <c:tx>
                <c:strRef>
                  <c:f>'g5-15'!$B$116</c:f>
                  <c:strCache>
                    <c:ptCount val="1"/>
                    <c:pt idx="0">
                      <c:v>IND</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32"/>
              <c:layout>
                <c:manualLayout>
                  <c:x val="-2.2977276016789696E-2"/>
                  <c:y val="-1.0079365079365079E-2"/>
                </c:manualLayout>
              </c:layout>
              <c:tx>
                <c:strRef>
                  <c:f>'g5-15'!$B$117</c:f>
                  <c:strCache>
                    <c:ptCount val="1"/>
                    <c:pt idx="0">
                      <c:v>ZAF</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33"/>
              <c:layout>
                <c:manualLayout>
                  <c:x val="-1.3786365610073733E-2"/>
                  <c:y val="-3.0797704187019792E-17"/>
                </c:manualLayout>
              </c:layout>
              <c:tx>
                <c:strRef>
                  <c:f>'g5-15'!$B$118</c:f>
                  <c:strCache>
                    <c:ptCount val="1"/>
                    <c:pt idx="0">
                      <c:v>PRT</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34"/>
              <c:layout>
                <c:manualLayout>
                  <c:x val="-0.11029092488059045"/>
                  <c:y val="0"/>
                </c:manualLayout>
              </c:layout>
              <c:tx>
                <c:strRef>
                  <c:f>'g5-15'!$B$119</c:f>
                  <c:strCache>
                    <c:ptCount val="1"/>
                    <c:pt idx="0">
                      <c:v>IDN</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Pos val="r"/>
            <c:showLegendKey val="0"/>
            <c:showVal val="1"/>
            <c:showCatName val="0"/>
            <c:showSerName val="0"/>
            <c:showPercent val="0"/>
            <c:showBubbleSize val="0"/>
            <c:showLeaderLines val="0"/>
          </c:dLbls>
          <c:xVal>
            <c:numRef>
              <c:f>'g5-15'!$D$85:$D$119</c:f>
              <c:numCache>
                <c:formatCode>0.0</c:formatCode>
                <c:ptCount val="35"/>
                <c:pt idx="0">
                  <c:v>17.226130000000001</c:v>
                </c:pt>
                <c:pt idx="1">
                  <c:v>17.37313</c:v>
                </c:pt>
                <c:pt idx="2">
                  <c:v>19.1405345119632</c:v>
                </c:pt>
                <c:pt idx="3">
                  <c:v>23.956320000000002</c:v>
                </c:pt>
                <c:pt idx="4">
                  <c:v>25.062519999999999</c:v>
                </c:pt>
                <c:pt idx="5">
                  <c:v>25.806380000000001</c:v>
                </c:pt>
                <c:pt idx="6">
                  <c:v>26.86</c:v>
                </c:pt>
                <c:pt idx="7">
                  <c:v>26.876480000000001</c:v>
                </c:pt>
                <c:pt idx="8">
                  <c:v>29.145820000000001</c:v>
                </c:pt>
                <c:pt idx="9">
                  <c:v>29.243259999999999</c:v>
                </c:pt>
                <c:pt idx="10">
                  <c:v>30.51624</c:v>
                </c:pt>
                <c:pt idx="11">
                  <c:v>30.896879999999999</c:v>
                </c:pt>
                <c:pt idx="12">
                  <c:v>32.077329999999996</c:v>
                </c:pt>
                <c:pt idx="13">
                  <c:v>35.343239999999994</c:v>
                </c:pt>
                <c:pt idx="14">
                  <c:v>35.735979999999998</c:v>
                </c:pt>
                <c:pt idx="15">
                  <c:v>38.056229999999999</c:v>
                </c:pt>
                <c:pt idx="16">
                  <c:v>38.840299999999999</c:v>
                </c:pt>
                <c:pt idx="17">
                  <c:v>39.182119999999998</c:v>
                </c:pt>
                <c:pt idx="18">
                  <c:v>39.308929999999997</c:v>
                </c:pt>
                <c:pt idx="19">
                  <c:v>39.702069999999999</c:v>
                </c:pt>
                <c:pt idx="20">
                  <c:v>39.753740000000001</c:v>
                </c:pt>
                <c:pt idx="21">
                  <c:v>42.078339999999997</c:v>
                </c:pt>
                <c:pt idx="22">
                  <c:v>42.609169999999999</c:v>
                </c:pt>
                <c:pt idx="23">
                  <c:v>44.293979999999998</c:v>
                </c:pt>
                <c:pt idx="24">
                  <c:v>44.355719999999998</c:v>
                </c:pt>
                <c:pt idx="25">
                  <c:v>44.910339999999998</c:v>
                </c:pt>
                <c:pt idx="26">
                  <c:v>45.125920000000001</c:v>
                </c:pt>
                <c:pt idx="27">
                  <c:v>48.11835</c:v>
                </c:pt>
                <c:pt idx="28">
                  <c:v>49.523890000000002</c:v>
                </c:pt>
                <c:pt idx="29">
                  <c:v>51.934869999999997</c:v>
                </c:pt>
                <c:pt idx="30">
                  <c:v>53.378700000000002</c:v>
                </c:pt>
                <c:pt idx="31">
                  <c:v>56.30883</c:v>
                </c:pt>
                <c:pt idx="32">
                  <c:v>56.948010000000004</c:v>
                </c:pt>
                <c:pt idx="33">
                  <c:v>57.299100000000003</c:v>
                </c:pt>
                <c:pt idx="34">
                  <c:v>66.452396066845395</c:v>
                </c:pt>
              </c:numCache>
            </c:numRef>
          </c:xVal>
          <c:yVal>
            <c:numRef>
              <c:f>'g5-15'!$F$85:$F$119</c:f>
              <c:numCache>
                <c:formatCode>0.0</c:formatCode>
                <c:ptCount val="35"/>
                <c:pt idx="0">
                  <c:v>11.78664</c:v>
                </c:pt>
                <c:pt idx="1">
                  <c:v>10.61989</c:v>
                </c:pt>
                <c:pt idx="2">
                  <c:v>29.012032447607201</c:v>
                </c:pt>
                <c:pt idx="3">
                  <c:v>36.175560000000004</c:v>
                </c:pt>
                <c:pt idx="4">
                  <c:v>29.10698</c:v>
                </c:pt>
                <c:pt idx="5">
                  <c:v>28.63288</c:v>
                </c:pt>
                <c:pt idx="6">
                  <c:v>32.477710000000002</c:v>
                </c:pt>
                <c:pt idx="7">
                  <c:v>41.467310000000005</c:v>
                </c:pt>
                <c:pt idx="8">
                  <c:v>33.561019999999999</c:v>
                </c:pt>
                <c:pt idx="9">
                  <c:v>34.695399999999999</c:v>
                </c:pt>
                <c:pt idx="10">
                  <c:v>31.6492</c:v>
                </c:pt>
                <c:pt idx="11">
                  <c:v>35.858139999999999</c:v>
                </c:pt>
                <c:pt idx="12">
                  <c:v>33.64911</c:v>
                </c:pt>
                <c:pt idx="13">
                  <c:v>38.469320000000003</c:v>
                </c:pt>
                <c:pt idx="14">
                  <c:v>39.348199999999999</c:v>
                </c:pt>
                <c:pt idx="15">
                  <c:v>51.574240000000003</c:v>
                </c:pt>
                <c:pt idx="16">
                  <c:v>49.24306</c:v>
                </c:pt>
                <c:pt idx="17">
                  <c:v>43.320149999999998</c:v>
                </c:pt>
                <c:pt idx="18">
                  <c:v>40.985680000000002</c:v>
                </c:pt>
                <c:pt idx="19">
                  <c:v>38.269439999999996</c:v>
                </c:pt>
                <c:pt idx="20">
                  <c:v>45.237220000000001</c:v>
                </c:pt>
                <c:pt idx="21">
                  <c:v>50.819749999999999</c:v>
                </c:pt>
                <c:pt idx="22">
                  <c:v>48.49924</c:v>
                </c:pt>
                <c:pt idx="23">
                  <c:v>45.031300000000002</c:v>
                </c:pt>
                <c:pt idx="24">
                  <c:v>44.802120000000002</c:v>
                </c:pt>
                <c:pt idx="25">
                  <c:v>40.696759999999998</c:v>
                </c:pt>
                <c:pt idx="26">
                  <c:v>47.462320000000005</c:v>
                </c:pt>
                <c:pt idx="27">
                  <c:v>56.403849999999998</c:v>
                </c:pt>
                <c:pt idx="28">
                  <c:v>52.96143</c:v>
                </c:pt>
                <c:pt idx="29">
                  <c:v>61.370069999999998</c:v>
                </c:pt>
                <c:pt idx="30">
                  <c:v>67.223020000000005</c:v>
                </c:pt>
                <c:pt idx="31">
                  <c:v>73.350309999999993</c:v>
                </c:pt>
                <c:pt idx="32">
                  <c:v>67.663300000000007</c:v>
                </c:pt>
                <c:pt idx="33">
                  <c:v>65.639009999999999</c:v>
                </c:pt>
                <c:pt idx="34">
                  <c:v>73.034155305744804</c:v>
                </c:pt>
              </c:numCache>
            </c:numRef>
          </c:yVal>
          <c:smooth val="0"/>
        </c:ser>
        <c:ser>
          <c:idx val="1"/>
          <c:order val="1"/>
          <c:tx>
            <c:strRef>
              <c:f>'g5-15'!$C$121</c:f>
              <c:strCache>
                <c:ptCount val="1"/>
              </c:strCache>
            </c:strRef>
          </c:tx>
          <c:spPr>
            <a:ln w="6350">
              <a:solidFill>
                <a:schemeClr val="tx1"/>
              </a:solidFill>
            </a:ln>
          </c:spPr>
          <c:marker>
            <c:symbol val="none"/>
          </c:marker>
          <c:xVal>
            <c:numRef>
              <c:f>'g5-15'!$D$121:$E$121</c:f>
              <c:numCache>
                <c:formatCode>General</c:formatCode>
                <c:ptCount val="2"/>
                <c:pt idx="0">
                  <c:v>0</c:v>
                </c:pt>
                <c:pt idx="1">
                  <c:v>80</c:v>
                </c:pt>
              </c:numCache>
            </c:numRef>
          </c:xVal>
          <c:yVal>
            <c:numRef>
              <c:f>'g5-15'!$D$122:$E$122</c:f>
              <c:numCache>
                <c:formatCode>General</c:formatCode>
                <c:ptCount val="2"/>
                <c:pt idx="0">
                  <c:v>0</c:v>
                </c:pt>
                <c:pt idx="1">
                  <c:v>80</c:v>
                </c:pt>
              </c:numCache>
            </c:numRef>
          </c:yVal>
          <c:smooth val="0"/>
        </c:ser>
        <c:dLbls>
          <c:showLegendKey val="0"/>
          <c:showVal val="0"/>
          <c:showCatName val="0"/>
          <c:showSerName val="0"/>
          <c:showPercent val="0"/>
          <c:showBubbleSize val="0"/>
        </c:dLbls>
        <c:axId val="201992064"/>
        <c:axId val="202003584"/>
      </c:scatterChart>
      <c:valAx>
        <c:axId val="201992064"/>
        <c:scaling>
          <c:orientation val="minMax"/>
          <c:max val="80"/>
          <c:min val="0"/>
        </c:scaling>
        <c:delete val="0"/>
        <c:axPos val="b"/>
        <c:majorGridlines>
          <c:spPr>
            <a:ln w="9525" cmpd="sng">
              <a:solidFill>
                <a:srgbClr val="FFFFFF"/>
              </a:solidFill>
              <a:prstDash val="solid"/>
            </a:ln>
          </c:spPr>
        </c:majorGridlines>
        <c:title>
          <c:tx>
            <c:rich>
              <a:bodyPr/>
              <a:lstStyle/>
              <a:p>
                <a:pPr>
                  <a:defRPr sz="750" b="0" i="0">
                    <a:solidFill>
                      <a:srgbClr val="000000"/>
                    </a:solidFill>
                    <a:latin typeface="Arial Narrow"/>
                  </a:defRPr>
                </a:pPr>
                <a:r>
                  <a:rPr lang="en-US" sz="750" b="0" i="0">
                    <a:solidFill>
                      <a:srgbClr val="000000"/>
                    </a:solidFill>
                    <a:latin typeface="Arial Narrow"/>
                  </a:rPr>
                  <a:t>Father-son</a:t>
                </a:r>
              </a:p>
            </c:rich>
          </c:tx>
          <c:layout>
            <c:manualLayout>
              <c:xMode val="edge"/>
              <c:yMode val="edge"/>
              <c:x val="0.83572413793103451"/>
              <c:y val="0.9249465479283604"/>
            </c:manualLayout>
          </c:layout>
          <c:overlay val="0"/>
        </c:title>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202003584"/>
        <c:crosses val="autoZero"/>
        <c:crossBetween val="midCat"/>
        <c:majorUnit val="10"/>
      </c:valAx>
      <c:valAx>
        <c:axId val="202003584"/>
        <c:scaling>
          <c:orientation val="minMax"/>
          <c:max val="80"/>
          <c:min val="0"/>
        </c:scaling>
        <c:delete val="0"/>
        <c:axPos val="l"/>
        <c:majorGridlines>
          <c:spPr>
            <a:ln w="9525" cmpd="sng">
              <a:solidFill>
                <a:srgbClr val="FFFFFF"/>
              </a:solidFill>
              <a:prstDash val="solid"/>
            </a:ln>
          </c:spPr>
        </c:majorGridlines>
        <c:title>
          <c:tx>
            <c:rich>
              <a:bodyPr rot="0" vert="horz"/>
              <a:lstStyle/>
              <a:p>
                <a:pPr algn="l">
                  <a:defRPr sz="750" b="0" i="0">
                    <a:solidFill>
                      <a:srgbClr val="000000"/>
                    </a:solidFill>
                    <a:latin typeface="Arial Narrow"/>
                  </a:defRPr>
                </a:pPr>
                <a:r>
                  <a:rPr lang="en-US" sz="750" b="0" i="0">
                    <a:solidFill>
                      <a:srgbClr val="000000"/>
                    </a:solidFill>
                    <a:latin typeface="Arial Narrow"/>
                  </a:rPr>
                  <a:t>Mother-daugther</a:t>
                </a:r>
              </a:p>
            </c:rich>
          </c:tx>
          <c:layout>
            <c:manualLayout>
              <c:xMode val="edge"/>
              <c:yMode val="edge"/>
              <c:x val="8.2302470811838179E-3"/>
              <c:y val="6.1866888805146208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01992064"/>
        <c:crosses val="autoZero"/>
        <c:crossBetween val="midCat"/>
        <c:majorUnit val="10"/>
      </c:valAx>
      <c:spPr>
        <a:solidFill>
          <a:srgbClr val="F4FFFF"/>
        </a:solidFill>
        <a:ln w="9525">
          <a:solidFill>
            <a:srgbClr val="000000"/>
          </a:solidFill>
        </a:ln>
      </c:spPr>
    </c:plotArea>
    <c:plotVisOnly val="1"/>
    <c:dispBlanksAs val="gap"/>
    <c:showDLblsOverMax val="0"/>
  </c:chart>
  <c:spPr>
    <a:noFill/>
    <a:ln w="9525">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a:solidFill>
                  <a:srgbClr val="000000"/>
                </a:solidFill>
                <a:latin typeface="Arial Narrow"/>
              </a:defRPr>
            </a:pPr>
            <a:r>
              <a:rPr lang="en-US" sz="800" b="1" i="0">
                <a:solidFill>
                  <a:srgbClr val="000000"/>
                </a:solidFill>
                <a:latin typeface="Arial Narrow"/>
              </a:rPr>
              <a:t>B. Correlation</a:t>
            </a:r>
            <a:endParaRPr lang="en-US" sz="800" b="1" i="0" baseline="0">
              <a:solidFill>
                <a:srgbClr val="000000"/>
              </a:solidFill>
              <a:latin typeface="Arial Narrow"/>
            </a:endParaRPr>
          </a:p>
          <a:p>
            <a:pPr>
              <a:defRPr sz="800" b="1" i="0">
                <a:solidFill>
                  <a:srgbClr val="000000"/>
                </a:solidFill>
                <a:latin typeface="Arial Narrow"/>
              </a:defRPr>
            </a:pPr>
            <a:r>
              <a:rPr lang="en-US" sz="800" b="0" i="0" baseline="0">
                <a:solidFill>
                  <a:srgbClr val="000000"/>
                </a:solidFill>
                <a:latin typeface="Arial Narrow"/>
              </a:rPr>
              <a:t>Percentage</a:t>
            </a:r>
            <a:endParaRPr lang="en-US" sz="800" b="0" i="0">
              <a:solidFill>
                <a:srgbClr val="000000"/>
              </a:solidFill>
              <a:latin typeface="Arial Narrow"/>
            </a:endParaRPr>
          </a:p>
        </c:rich>
      </c:tx>
      <c:layout>
        <c:manualLayout>
          <c:xMode val="edge"/>
          <c:yMode val="edge"/>
          <c:x val="0.40239501312335962"/>
          <c:y val="1.34391135616864E-2"/>
        </c:manualLayout>
      </c:layout>
      <c:overlay val="0"/>
    </c:title>
    <c:autoTitleDeleted val="0"/>
    <c:plotArea>
      <c:layout>
        <c:manualLayout>
          <c:layoutTarget val="inner"/>
          <c:xMode val="edge"/>
          <c:yMode val="edge"/>
          <c:x val="8.2281892355250394E-2"/>
          <c:y val="0.14233200527372813"/>
          <c:w val="0.87105624142661175"/>
          <c:h val="0.74587301587301591"/>
        </c:manualLayout>
      </c:layout>
      <c:scatterChart>
        <c:scatterStyle val="lineMarker"/>
        <c:varyColors val="0"/>
        <c:ser>
          <c:idx val="0"/>
          <c:order val="0"/>
          <c:tx>
            <c:strRef>
              <c:f>'g5-15'!$M$84</c:f>
              <c:strCache>
                <c:ptCount val="1"/>
                <c:pt idx="0">
                  <c:v>Mother-daugther</c:v>
                </c:pt>
              </c:strCache>
            </c:strRef>
          </c:tx>
          <c:spPr>
            <a:ln w="28575">
              <a:noFill/>
            </a:ln>
          </c:spPr>
          <c:marker>
            <c:symbol val="diamond"/>
            <c:size val="5"/>
            <c:spPr>
              <a:solidFill>
                <a:schemeClr val="accent1"/>
              </a:solidFill>
              <a:ln>
                <a:solidFill>
                  <a:srgbClr val="4F81BD"/>
                </a:solidFill>
                <a:prstDash val="solid"/>
              </a:ln>
            </c:spPr>
          </c:marker>
          <c:dPt>
            <c:idx val="18"/>
            <c:bubble3D val="0"/>
          </c:dPt>
          <c:dPt>
            <c:idx val="25"/>
            <c:marker>
              <c:spPr>
                <a:noFill/>
                <a:ln>
                  <a:noFill/>
                  <a:prstDash val="solid"/>
                </a:ln>
              </c:spPr>
            </c:marker>
            <c:bubble3D val="0"/>
          </c:dPt>
          <c:dLbls>
            <c:dLbl>
              <c:idx val="0"/>
              <c:layout>
                <c:manualLayout>
                  <c:x val="-1.3882057167841723E-2"/>
                  <c:y val="0"/>
                </c:manualLayout>
              </c:layout>
              <c:tx>
                <c:strRef>
                  <c:f>'g5-15'!$B$85</c:f>
                  <c:strCache>
                    <c:ptCount val="1"/>
                    <c:pt idx="0">
                      <c:v>AUS</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1"/>
              <c:layout>
                <c:manualLayout>
                  <c:x val="-1.8509409557122297E-2"/>
                  <c:y val="0"/>
                </c:manualLayout>
              </c:layout>
              <c:tx>
                <c:strRef>
                  <c:f>'g5-15'!$B$86</c:f>
                  <c:strCache>
                    <c:ptCount val="1"/>
                    <c:pt idx="0">
                      <c:v>KOR</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2"/>
              <c:layout>
                <c:manualLayout>
                  <c:x val="-0.12493851451057546"/>
                  <c:y val="-6.1595408374039585E-17"/>
                </c:manualLayout>
              </c:layout>
              <c:tx>
                <c:strRef>
                  <c:f>'g5-15'!$B$87</c:f>
                  <c:strCache>
                    <c:ptCount val="1"/>
                    <c:pt idx="0">
                      <c:v>CHN</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3"/>
              <c:layout>
                <c:manualLayout>
                  <c:x val="-0.10180175256417263"/>
                  <c:y val="6.1595408374039585E-17"/>
                </c:manualLayout>
              </c:layout>
              <c:tx>
                <c:strRef>
                  <c:f>'g5-15'!$B$88</c:f>
                  <c:strCache>
                    <c:ptCount val="1"/>
                    <c:pt idx="0">
                      <c:v>ISL</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4"/>
              <c:layout>
                <c:manualLayout>
                  <c:x val="-0.12956586689985608"/>
                  <c:y val="3.35978835978836E-3"/>
                </c:manualLayout>
              </c:layout>
              <c:tx>
                <c:strRef>
                  <c:f>'g5-15'!$B$89</c:f>
                  <c:strCache>
                    <c:ptCount val="1"/>
                    <c:pt idx="0">
                      <c:v>USA</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5"/>
              <c:layout>
                <c:manualLayout>
                  <c:x val="-0.24062232424258986"/>
                  <c:y val="-8.7354497354497351E-2"/>
                </c:manualLayout>
              </c:layout>
              <c:tx>
                <c:strRef>
                  <c:f>'g5-15'!$B$90</c:f>
                  <c:strCache>
                    <c:ptCount val="1"/>
                    <c:pt idx="0">
                      <c:v>EST</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6"/>
              <c:layout>
                <c:manualLayout>
                  <c:x val="2.3136761946402871E-2"/>
                  <c:y val="7.0555555555555552E-2"/>
                </c:manualLayout>
              </c:layout>
              <c:tx>
                <c:strRef>
                  <c:f>'g5-15'!$B$91</c:f>
                  <c:strCache>
                    <c:ptCount val="1"/>
                    <c:pt idx="0">
                      <c:v>JPN</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7"/>
              <c:layout>
                <c:manualLayout>
                  <c:x val="-0.1064291049534532"/>
                  <c:y val="-2.0158730158730157E-2"/>
                </c:manualLayout>
              </c:layout>
              <c:tx>
                <c:strRef>
                  <c:f>'g5-15'!$B$92</c:f>
                  <c:strCache>
                    <c:ptCount val="1"/>
                    <c:pt idx="0">
                      <c:v>NOR</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8"/>
              <c:layout>
                <c:manualLayout>
                  <c:x val="-0.1249385145105755"/>
                  <c:y val="-6.7195767195767199E-3"/>
                </c:manualLayout>
              </c:layout>
              <c:tx>
                <c:strRef>
                  <c:f>'g5-15'!$B$93</c:f>
                  <c:strCache>
                    <c:ptCount val="1"/>
                    <c:pt idx="0">
                      <c:v>CAN</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9"/>
              <c:layout>
                <c:manualLayout>
                  <c:x val="-0.11568380973201435"/>
                  <c:y val="-3.3597883597883599E-2"/>
                </c:manualLayout>
              </c:layout>
              <c:tx>
                <c:strRef>
                  <c:f>'g5-15'!$B$94</c:f>
                  <c:strCache>
                    <c:ptCount val="1"/>
                    <c:pt idx="0">
                      <c:v>ISR</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10"/>
              <c:layout>
                <c:manualLayout>
                  <c:x val="-1.8509409557122297E-2"/>
                  <c:y val="1.0079365079365079E-2"/>
                </c:manualLayout>
              </c:layout>
              <c:tx>
                <c:strRef>
                  <c:f>'g5-15'!$B$95</c:f>
                  <c:strCache>
                    <c:ptCount val="1"/>
                    <c:pt idx="0">
                      <c:v>DEU</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11"/>
              <c:layout>
                <c:manualLayout>
                  <c:x val="-0.22674026707474815"/>
                  <c:y val="-0.1007936507936508"/>
                </c:manualLayout>
              </c:layout>
              <c:tx>
                <c:strRef>
                  <c:f>'g5-15'!$B$96</c:f>
                  <c:strCache>
                    <c:ptCount val="1"/>
                    <c:pt idx="0">
                      <c:v>DNK</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12"/>
              <c:layout>
                <c:manualLayout>
                  <c:x val="8.7919695396330821E-2"/>
                  <c:y val="1.343915343915344E-2"/>
                </c:manualLayout>
              </c:layout>
              <c:tx>
                <c:strRef>
                  <c:f>'g5-15'!$B$97</c:f>
                  <c:strCache>
                    <c:ptCount val="1"/>
                    <c:pt idx="0">
                      <c:v>SWE</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13"/>
              <c:layout>
                <c:manualLayout>
                  <c:x val="-3.7018819114244594E-2"/>
                  <c:y val="-1.0079365079365079E-2"/>
                </c:manualLayout>
              </c:layout>
              <c:tx>
                <c:strRef>
                  <c:f>'g5-15'!$B$98</c:f>
                  <c:strCache>
                    <c:ptCount val="1"/>
                    <c:pt idx="0">
                      <c:v>SVK</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14"/>
              <c:layout>
                <c:manualLayout>
                  <c:x val="-0.23599497185330928"/>
                  <c:y val="-0.14783095238095237"/>
                </c:manualLayout>
              </c:layout>
              <c:tx>
                <c:strRef>
                  <c:f>'g5-15'!$B$99</c:f>
                  <c:strCache>
                    <c:ptCount val="1"/>
                    <c:pt idx="0">
                      <c:v>FIN</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15"/>
              <c:layout>
                <c:manualLayout>
                  <c:x val="-0.16195733362482009"/>
                  <c:y val="-8.7354497354497351E-2"/>
                </c:manualLayout>
              </c:layout>
              <c:tx>
                <c:strRef>
                  <c:f>'g5-15'!$B$100</c:f>
                  <c:strCache>
                    <c:ptCount val="1"/>
                    <c:pt idx="0">
                      <c:v>HUN</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16"/>
              <c:layout>
                <c:manualLayout>
                  <c:x val="-0.18046674318194239"/>
                  <c:y val="-0.12767195767195766"/>
                </c:manualLayout>
              </c:layout>
              <c:tx>
                <c:strRef>
                  <c:f>'g5-15'!$B$101</c:f>
                  <c:strCache>
                    <c:ptCount val="1"/>
                    <c:pt idx="0">
                      <c:v>SVN</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17"/>
              <c:layout>
                <c:manualLayout>
                  <c:x val="-0.25450438141043158"/>
                  <c:y val="-0.12095238095238095"/>
                </c:manualLayout>
              </c:layout>
              <c:tx>
                <c:strRef>
                  <c:f>'g5-15'!$B$102</c:f>
                  <c:strCache>
                    <c:ptCount val="1"/>
                    <c:pt idx="0">
                      <c:v>NLD</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18"/>
              <c:layout>
                <c:manualLayout>
                  <c:x val="-3.239146672496402E-2"/>
                  <c:y val="1.343915343915344E-2"/>
                </c:manualLayout>
              </c:layout>
              <c:tx>
                <c:strRef>
                  <c:f>'g5-15'!$B$103</c:f>
                  <c:strCache>
                    <c:ptCount val="1"/>
                    <c:pt idx="0">
                      <c:v>CHE</c:v>
                    </c:pt>
                  </c:strCache>
                </c:strRef>
              </c:tx>
              <c:spPr/>
              <c:txPr>
                <a:bodyPr/>
                <a:lstStyle/>
                <a:p>
                  <a:pPr>
                    <a:defRPr sz="750" b="0" i="0">
                      <a:solidFill>
                        <a:sysClr val="windowText" lastClr="000000"/>
                      </a:solidFill>
                      <a:latin typeface="Arial Narrow"/>
                    </a:defRPr>
                  </a:pPr>
                  <a:endParaRPr lang="en-US"/>
                </a:p>
              </c:txPr>
              <c:dLblPos val="r"/>
              <c:showLegendKey val="0"/>
              <c:showVal val="0"/>
              <c:showCatName val="0"/>
              <c:showSerName val="0"/>
              <c:showPercent val="0"/>
              <c:showBubbleSize val="0"/>
            </c:dLbl>
            <c:dLbl>
              <c:idx val="19"/>
              <c:layout>
                <c:manualLayout>
                  <c:x val="-2.3136761946402871E-2"/>
                  <c:y val="3.35978835978836E-3"/>
                </c:manualLayout>
              </c:layout>
              <c:tx>
                <c:strRef>
                  <c:f>'g5-15'!$B$104</c:f>
                  <c:strCache>
                    <c:ptCount val="1"/>
                    <c:pt idx="0">
                      <c:v>CZE</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20"/>
              <c:layout>
                <c:manualLayout>
                  <c:x val="0.10180175256417263"/>
                  <c:y val="-1.0079365079365079E-2"/>
                </c:manualLayout>
              </c:layout>
              <c:tx>
                <c:strRef>
                  <c:f>'g5-15'!$B$105</c:f>
                  <c:strCache>
                    <c:ptCount val="1"/>
                    <c:pt idx="0">
                      <c:v>FRA</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21"/>
              <c:layout>
                <c:manualLayout>
                  <c:x val="-0.10180175256417263"/>
                  <c:y val="-4.3677248677248676E-2"/>
                </c:manualLayout>
              </c:layout>
              <c:tx>
                <c:strRef>
                  <c:f>'g5-15'!$B$106</c:f>
                  <c:strCache>
                    <c:ptCount val="1"/>
                    <c:pt idx="0">
                      <c:v>POL</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22"/>
              <c:delete val="1"/>
            </c:dLbl>
            <c:dLbl>
              <c:idx val="23"/>
              <c:delete val="1"/>
            </c:dLbl>
            <c:dLbl>
              <c:idx val="24"/>
              <c:delete val="1"/>
            </c:dLbl>
            <c:dLbl>
              <c:idx val="25"/>
              <c:delete val="1"/>
            </c:dLbl>
            <c:dLbl>
              <c:idx val="26"/>
              <c:layout>
                <c:manualLayout>
                  <c:x val="-0.12031116212129493"/>
                  <c:y val="-6.1595408374039585E-17"/>
                </c:manualLayout>
              </c:layout>
              <c:tx>
                <c:strRef>
                  <c:f>'g5-15'!$B$111</c:f>
                  <c:strCache>
                    <c:ptCount val="1"/>
                    <c:pt idx="0">
                      <c:v>GBR</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27"/>
              <c:delete val="1"/>
            </c:dLbl>
            <c:dLbl>
              <c:idx val="28"/>
              <c:layout>
                <c:manualLayout>
                  <c:x val="6.9410285839208608E-2"/>
                  <c:y val="4.7037037037037099E-2"/>
                </c:manualLayout>
              </c:layout>
              <c:tx>
                <c:strRef>
                  <c:f>'g5-15'!$B$113</c:f>
                  <c:strCache>
                    <c:ptCount val="1"/>
                    <c:pt idx="0">
                      <c:v>DEU</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29"/>
              <c:layout>
                <c:manualLayout>
                  <c:x val="0"/>
                  <c:y val="-1.343915343915344E-2"/>
                </c:manualLayout>
              </c:layout>
              <c:tx>
                <c:strRef>
                  <c:f>'g5-15'!$B$114</c:f>
                  <c:strCache>
                    <c:ptCount val="1"/>
                    <c:pt idx="0">
                      <c:v>ITA</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30"/>
              <c:delete val="1"/>
            </c:dLbl>
            <c:dLbl>
              <c:idx val="31"/>
              <c:layout>
                <c:manualLayout>
                  <c:x val="-4.1646171503525085E-2"/>
                  <c:y val="-3.0238095238095206E-2"/>
                </c:manualLayout>
              </c:layout>
              <c:tx>
                <c:strRef>
                  <c:f>'g5-15'!$B$116</c:f>
                  <c:strCache>
                    <c:ptCount val="1"/>
                    <c:pt idx="0">
                      <c:v>IND</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32"/>
              <c:layout>
                <c:manualLayout>
                  <c:x val="-2.3136761946402871E-2"/>
                  <c:y val="-1.0079365079365079E-2"/>
                </c:manualLayout>
              </c:layout>
              <c:tx>
                <c:strRef>
                  <c:f>'g5-15'!$B$117</c:f>
                  <c:strCache>
                    <c:ptCount val="1"/>
                    <c:pt idx="0">
                      <c:v>ZAF</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33"/>
              <c:layout>
                <c:manualLayout>
                  <c:x val="2.7764114335683529E-2"/>
                  <c:y val="-5.7116402116402086E-2"/>
                </c:manualLayout>
              </c:layout>
              <c:tx>
                <c:strRef>
                  <c:f>'g5-15'!$B$118</c:f>
                  <c:strCache>
                    <c:ptCount val="1"/>
                    <c:pt idx="0">
                      <c:v>PRT</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34"/>
              <c:delete val="1"/>
            </c:dLbl>
            <c:dLblPos val="r"/>
            <c:showLegendKey val="0"/>
            <c:showVal val="1"/>
            <c:showCatName val="0"/>
            <c:showSerName val="0"/>
            <c:showPercent val="0"/>
            <c:showBubbleSize val="0"/>
            <c:showLeaderLines val="0"/>
          </c:dLbls>
          <c:xVal>
            <c:numRef>
              <c:f>'g5-15'!$K$85:$K$119</c:f>
              <c:numCache>
                <c:formatCode>0.0</c:formatCode>
                <c:ptCount val="35"/>
                <c:pt idx="0">
                  <c:v>28.77</c:v>
                </c:pt>
                <c:pt idx="1">
                  <c:v>32.269999999999996</c:v>
                </c:pt>
                <c:pt idx="2">
                  <c:v>27.0697497069607</c:v>
                </c:pt>
                <c:pt idx="3">
                  <c:v>29.93</c:v>
                </c:pt>
                <c:pt idx="4">
                  <c:v>43.36</c:v>
                </c:pt>
                <c:pt idx="5">
                  <c:v>36.71</c:v>
                </c:pt>
                <c:pt idx="6">
                  <c:v>39.550000000000004</c:v>
                </c:pt>
                <c:pt idx="7">
                  <c:v>36.43</c:v>
                </c:pt>
                <c:pt idx="8">
                  <c:v>35.13205264075949</c:v>
                </c:pt>
                <c:pt idx="9">
                  <c:v>47.15</c:v>
                </c:pt>
                <c:pt idx="10">
                  <c:v>34.57</c:v>
                </c:pt>
                <c:pt idx="11">
                  <c:v>41.760000000000005</c:v>
                </c:pt>
                <c:pt idx="12">
                  <c:v>49.04</c:v>
                </c:pt>
                <c:pt idx="13">
                  <c:v>45.58</c:v>
                </c:pt>
                <c:pt idx="14">
                  <c:v>47.089999999999996</c:v>
                </c:pt>
                <c:pt idx="15">
                  <c:v>47.86</c:v>
                </c:pt>
                <c:pt idx="16">
                  <c:v>48.75</c:v>
                </c:pt>
                <c:pt idx="17">
                  <c:v>46.25</c:v>
                </c:pt>
                <c:pt idx="18">
                  <c:v>46.92</c:v>
                </c:pt>
                <c:pt idx="19">
                  <c:v>44.9</c:v>
                </c:pt>
                <c:pt idx="20">
                  <c:v>47.75</c:v>
                </c:pt>
                <c:pt idx="21">
                  <c:v>52.370000000000005</c:v>
                </c:pt>
                <c:pt idx="22">
                  <c:v>52.73</c:v>
                </c:pt>
                <c:pt idx="23">
                  <c:v>54.790000000000006</c:v>
                </c:pt>
                <c:pt idx="24">
                  <c:v>56.65</c:v>
                </c:pt>
                <c:pt idx="25">
                  <c:v>51.739999999999995</c:v>
                </c:pt>
                <c:pt idx="26">
                  <c:v>39.64</c:v>
                </c:pt>
                <c:pt idx="27">
                  <c:v>54.190000000000005</c:v>
                </c:pt>
                <c:pt idx="28">
                  <c:v>47.88</c:v>
                </c:pt>
                <c:pt idx="29">
                  <c:v>54.21</c:v>
                </c:pt>
                <c:pt idx="30">
                  <c:v>56.989999999999995</c:v>
                </c:pt>
                <c:pt idx="31">
                  <c:v>53.87</c:v>
                </c:pt>
                <c:pt idx="32">
                  <c:v>49.35</c:v>
                </c:pt>
                <c:pt idx="33">
                  <c:v>53.239999999999995</c:v>
                </c:pt>
                <c:pt idx="34">
                  <c:v>54.924233842745394</c:v>
                </c:pt>
              </c:numCache>
            </c:numRef>
          </c:xVal>
          <c:yVal>
            <c:numRef>
              <c:f>'g5-15'!$M$85:$M$119</c:f>
              <c:numCache>
                <c:formatCode>0.0</c:formatCode>
                <c:ptCount val="35"/>
                <c:pt idx="0">
                  <c:v>12.83</c:v>
                </c:pt>
                <c:pt idx="1">
                  <c:v>30.769999999999996</c:v>
                </c:pt>
                <c:pt idx="2">
                  <c:v>36.068508223878801</c:v>
                </c:pt>
                <c:pt idx="3">
                  <c:v>39.94</c:v>
                </c:pt>
                <c:pt idx="4">
                  <c:v>26.88</c:v>
                </c:pt>
                <c:pt idx="5">
                  <c:v>42.05</c:v>
                </c:pt>
                <c:pt idx="6">
                  <c:v>43.15</c:v>
                </c:pt>
                <c:pt idx="7">
                  <c:v>46.48</c:v>
                </c:pt>
                <c:pt idx="8">
                  <c:v>42.187656051066817</c:v>
                </c:pt>
                <c:pt idx="9">
                  <c:v>54.97</c:v>
                </c:pt>
                <c:pt idx="10">
                  <c:v>36.090000000000003</c:v>
                </c:pt>
                <c:pt idx="11">
                  <c:v>45.42</c:v>
                </c:pt>
                <c:pt idx="12">
                  <c:v>47.449999999999996</c:v>
                </c:pt>
                <c:pt idx="13">
                  <c:v>51.359999999999992</c:v>
                </c:pt>
                <c:pt idx="14">
                  <c:v>48.59</c:v>
                </c:pt>
                <c:pt idx="15">
                  <c:v>55.230000000000004</c:v>
                </c:pt>
                <c:pt idx="16">
                  <c:v>55.92</c:v>
                </c:pt>
                <c:pt idx="17">
                  <c:v>47.48</c:v>
                </c:pt>
                <c:pt idx="18">
                  <c:v>43.2</c:v>
                </c:pt>
                <c:pt idx="19">
                  <c:v>39.5</c:v>
                </c:pt>
                <c:pt idx="20">
                  <c:v>48.32</c:v>
                </c:pt>
                <c:pt idx="21">
                  <c:v>59.17</c:v>
                </c:pt>
                <c:pt idx="22">
                  <c:v>55.05</c:v>
                </c:pt>
                <c:pt idx="23">
                  <c:v>56.08</c:v>
                </c:pt>
                <c:pt idx="24">
                  <c:v>55.300000000000004</c:v>
                </c:pt>
                <c:pt idx="25">
                  <c:v>44.800000000000004</c:v>
                </c:pt>
                <c:pt idx="26">
                  <c:v>38.769999999999996</c:v>
                </c:pt>
                <c:pt idx="27">
                  <c:v>55.65</c:v>
                </c:pt>
                <c:pt idx="28">
                  <c:v>45.24</c:v>
                </c:pt>
                <c:pt idx="29">
                  <c:v>58.26</c:v>
                </c:pt>
                <c:pt idx="30">
                  <c:v>56.699999999999996</c:v>
                </c:pt>
                <c:pt idx="31">
                  <c:v>60.88</c:v>
                </c:pt>
                <c:pt idx="32">
                  <c:v>49.27</c:v>
                </c:pt>
                <c:pt idx="33">
                  <c:v>58.489999999999995</c:v>
                </c:pt>
                <c:pt idx="34">
                  <c:v>53.917566280788002</c:v>
                </c:pt>
              </c:numCache>
            </c:numRef>
          </c:yVal>
          <c:smooth val="0"/>
        </c:ser>
        <c:ser>
          <c:idx val="1"/>
          <c:order val="1"/>
          <c:tx>
            <c:strRef>
              <c:f>'g5-15'!$C$121</c:f>
              <c:strCache>
                <c:ptCount val="1"/>
              </c:strCache>
            </c:strRef>
          </c:tx>
          <c:spPr>
            <a:ln w="6350">
              <a:solidFill>
                <a:schemeClr val="tx1"/>
              </a:solidFill>
            </a:ln>
          </c:spPr>
          <c:marker>
            <c:symbol val="none"/>
          </c:marker>
          <c:xVal>
            <c:numRef>
              <c:f>'g5-15'!$D$121:$E$121</c:f>
              <c:numCache>
                <c:formatCode>General</c:formatCode>
                <c:ptCount val="2"/>
                <c:pt idx="0">
                  <c:v>0</c:v>
                </c:pt>
                <c:pt idx="1">
                  <c:v>80</c:v>
                </c:pt>
              </c:numCache>
            </c:numRef>
          </c:xVal>
          <c:yVal>
            <c:numRef>
              <c:f>'g5-15'!$D$122:$E$122</c:f>
              <c:numCache>
                <c:formatCode>General</c:formatCode>
                <c:ptCount val="2"/>
                <c:pt idx="0">
                  <c:v>0</c:v>
                </c:pt>
                <c:pt idx="1">
                  <c:v>80</c:v>
                </c:pt>
              </c:numCache>
            </c:numRef>
          </c:yVal>
          <c:smooth val="0"/>
        </c:ser>
        <c:dLbls>
          <c:showLegendKey val="0"/>
          <c:showVal val="0"/>
          <c:showCatName val="0"/>
          <c:showSerName val="0"/>
          <c:showPercent val="0"/>
          <c:showBubbleSize val="0"/>
        </c:dLbls>
        <c:axId val="202852992"/>
        <c:axId val="202892416"/>
      </c:scatterChart>
      <c:valAx>
        <c:axId val="202852992"/>
        <c:scaling>
          <c:orientation val="minMax"/>
          <c:max val="80"/>
          <c:min val="0"/>
        </c:scaling>
        <c:delete val="0"/>
        <c:axPos val="b"/>
        <c:majorGridlines>
          <c:spPr>
            <a:ln w="9525" cmpd="sng">
              <a:solidFill>
                <a:srgbClr val="FFFFFF"/>
              </a:solidFill>
              <a:prstDash val="solid"/>
            </a:ln>
          </c:spPr>
        </c:majorGridlines>
        <c:title>
          <c:tx>
            <c:rich>
              <a:bodyPr/>
              <a:lstStyle/>
              <a:p>
                <a:pPr>
                  <a:defRPr sz="750" b="0" i="0">
                    <a:solidFill>
                      <a:srgbClr val="000000"/>
                    </a:solidFill>
                    <a:latin typeface="Arial Narrow"/>
                  </a:defRPr>
                </a:pPr>
                <a:r>
                  <a:rPr lang="en-US" sz="750" b="0" i="0">
                    <a:solidFill>
                      <a:srgbClr val="000000"/>
                    </a:solidFill>
                    <a:latin typeface="Arial Narrow"/>
                  </a:rPr>
                  <a:t>Father-son</a:t>
                </a:r>
              </a:p>
            </c:rich>
          </c:tx>
          <c:layout>
            <c:manualLayout>
              <c:xMode val="edge"/>
              <c:yMode val="edge"/>
              <c:x val="0.83458333333333334"/>
              <c:y val="0.9249465479283604"/>
            </c:manualLayout>
          </c:layout>
          <c:overlay val="0"/>
        </c:title>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202892416"/>
        <c:crosses val="autoZero"/>
        <c:crossBetween val="midCat"/>
        <c:majorUnit val="10"/>
      </c:valAx>
      <c:valAx>
        <c:axId val="202892416"/>
        <c:scaling>
          <c:orientation val="minMax"/>
          <c:max val="80"/>
          <c:min val="0"/>
        </c:scaling>
        <c:delete val="0"/>
        <c:axPos val="l"/>
        <c:majorGridlines>
          <c:spPr>
            <a:ln w="9525" cmpd="sng">
              <a:solidFill>
                <a:srgbClr val="FFFFFF"/>
              </a:solidFill>
              <a:prstDash val="solid"/>
            </a:ln>
          </c:spPr>
        </c:majorGridlines>
        <c:title>
          <c:tx>
            <c:rich>
              <a:bodyPr rot="0" vert="horz"/>
              <a:lstStyle/>
              <a:p>
                <a:pPr algn="l">
                  <a:defRPr sz="750" b="0" i="0">
                    <a:solidFill>
                      <a:srgbClr val="000000"/>
                    </a:solidFill>
                    <a:latin typeface="Arial Narrow"/>
                  </a:defRPr>
                </a:pPr>
                <a:r>
                  <a:rPr lang="en-US" sz="750" b="0" i="0">
                    <a:solidFill>
                      <a:srgbClr val="000000"/>
                    </a:solidFill>
                    <a:latin typeface="Arial Narrow"/>
                  </a:rPr>
                  <a:t>Mother-daugther</a:t>
                </a:r>
              </a:p>
            </c:rich>
          </c:tx>
          <c:layout>
            <c:manualLayout>
              <c:xMode val="edge"/>
              <c:yMode val="edge"/>
              <c:x val="1.7420895304753572E-2"/>
              <c:y val="5.8507044302081881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02852992"/>
        <c:crosses val="autoZero"/>
        <c:crossBetween val="midCat"/>
        <c:majorUnit val="10"/>
      </c:valAx>
      <c:spPr>
        <a:solidFill>
          <a:srgbClr val="F4FFFF"/>
        </a:solidFill>
        <a:ln w="9525">
          <a:solidFill>
            <a:srgbClr val="000000"/>
          </a:solidFill>
        </a:ln>
      </c:spPr>
    </c:plotArea>
    <c:plotVisOnly val="1"/>
    <c:dispBlanksAs val="gap"/>
    <c:showDLblsOverMax val="0"/>
  </c:chart>
  <c:spPr>
    <a:noFill/>
    <a:ln w="9525">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808607421398689"/>
          <c:y val="5.2438028579760862E-2"/>
          <c:w val="0.87105624142661175"/>
          <c:h val="0.92730158730158729"/>
        </c:manualLayout>
      </c:layout>
      <c:scatterChart>
        <c:scatterStyle val="lineMarker"/>
        <c:varyColors val="0"/>
        <c:ser>
          <c:idx val="0"/>
          <c:order val="0"/>
          <c:tx>
            <c:strRef>
              <c:f>'g5-15'!$M$121</c:f>
              <c:strCache>
                <c:ptCount val="1"/>
                <c:pt idx="0">
                  <c:v>Mother-daugther</c:v>
                </c:pt>
              </c:strCache>
            </c:strRef>
          </c:tx>
          <c:spPr>
            <a:ln w="28575">
              <a:noFill/>
            </a:ln>
          </c:spPr>
          <c:marker>
            <c:symbol val="diamond"/>
            <c:size val="5"/>
            <c:spPr>
              <a:solidFill>
                <a:srgbClr val="4F81BD"/>
              </a:solidFill>
              <a:ln>
                <a:solidFill>
                  <a:srgbClr val="4F81BD"/>
                </a:solidFill>
                <a:prstDash val="solid"/>
              </a:ln>
            </c:spPr>
          </c:marker>
          <c:dPt>
            <c:idx val="18"/>
            <c:marker>
              <c:spPr>
                <a:solidFill>
                  <a:schemeClr val="accent2"/>
                </a:solidFill>
                <a:ln>
                  <a:solidFill>
                    <a:srgbClr val="4F81BD"/>
                  </a:solidFill>
                  <a:prstDash val="solid"/>
                </a:ln>
              </c:spPr>
            </c:marker>
            <c:bubble3D val="0"/>
          </c:dPt>
          <c:dPt>
            <c:idx val="25"/>
            <c:marker>
              <c:spPr>
                <a:solidFill>
                  <a:schemeClr val="accent2"/>
                </a:solidFill>
                <a:ln>
                  <a:solidFill>
                    <a:srgbClr val="4F81BD"/>
                  </a:solidFill>
                  <a:prstDash val="solid"/>
                </a:ln>
              </c:spPr>
            </c:marker>
            <c:bubble3D val="0"/>
          </c:dPt>
          <c:dLbls>
            <c:dLbl>
              <c:idx val="0"/>
              <c:layout>
                <c:manualLayout>
                  <c:x val="-5.6923628837790022E-2"/>
                  <c:y val="2.4691358024691357E-2"/>
                </c:manualLayout>
              </c:layout>
              <c:tx>
                <c:rich>
                  <a:bodyPr/>
                  <a:lstStyle/>
                  <a:p>
                    <a:pPr>
                      <a:defRPr sz="600" b="0" i="0">
                        <a:solidFill>
                          <a:srgbClr val="000000"/>
                        </a:solidFill>
                        <a:latin typeface="Arial Narrow"/>
                      </a:defRPr>
                    </a:pPr>
                    <a:r>
                      <a:rPr lang="en-US" sz="600"/>
                      <a:t>BEL</a:t>
                    </a:r>
                  </a:p>
                </c:rich>
              </c:tx>
              <c:spPr/>
              <c:dLblPos val="r"/>
              <c:showLegendKey val="0"/>
              <c:showVal val="0"/>
              <c:showCatName val="0"/>
              <c:showSerName val="0"/>
              <c:showPercent val="0"/>
              <c:showBubbleSize val="0"/>
            </c:dLbl>
            <c:dLbl>
              <c:idx val="1"/>
              <c:layout>
                <c:manualLayout>
                  <c:x val="-0.24183055769243444"/>
                  <c:y val="-3.6632643141829492E-2"/>
                </c:manualLayout>
              </c:layout>
              <c:tx>
                <c:rich>
                  <a:bodyPr/>
                  <a:lstStyle/>
                  <a:p>
                    <a:pPr>
                      <a:defRPr sz="600" b="0" i="0">
                        <a:solidFill>
                          <a:srgbClr val="000000"/>
                        </a:solidFill>
                        <a:latin typeface="Arial Narrow"/>
                      </a:defRPr>
                    </a:pPr>
                    <a:r>
                      <a:rPr lang="en-US" sz="600"/>
                      <a:t>IRL</a:t>
                    </a:r>
                  </a:p>
                </c:rich>
              </c:tx>
              <c:spPr/>
              <c:dLblPos val="r"/>
              <c:showLegendKey val="0"/>
              <c:showVal val="0"/>
              <c:showCatName val="0"/>
              <c:showSerName val="0"/>
              <c:showPercent val="0"/>
              <c:showBubbleSize val="0"/>
            </c:dLbl>
            <c:dLbl>
              <c:idx val="2"/>
              <c:layout>
                <c:manualLayout>
                  <c:x val="-0.26307934657643756"/>
                  <c:y val="0"/>
                </c:manualLayout>
              </c:layout>
              <c:tx>
                <c:rich>
                  <a:bodyPr/>
                  <a:lstStyle/>
                  <a:p>
                    <a:pPr>
                      <a:defRPr sz="600" b="0" i="0">
                        <a:solidFill>
                          <a:srgbClr val="000000"/>
                        </a:solidFill>
                        <a:latin typeface="Arial Narrow"/>
                      </a:defRPr>
                    </a:pPr>
                    <a:r>
                      <a:rPr lang="en-US" sz="600"/>
                      <a:t>CHL</a:t>
                    </a:r>
                  </a:p>
                </c:rich>
              </c:tx>
              <c:spPr/>
              <c:dLblPos val="r"/>
              <c:showLegendKey val="0"/>
              <c:showVal val="0"/>
              <c:showCatName val="0"/>
              <c:showSerName val="0"/>
              <c:showPercent val="0"/>
              <c:showBubbleSize val="0"/>
            </c:dLbl>
            <c:dLbl>
              <c:idx val="3"/>
              <c:layout>
                <c:manualLayout>
                  <c:x val="-0.27953357557222586"/>
                  <c:y val="-1.2345679012345678E-2"/>
                </c:manualLayout>
              </c:layout>
              <c:tx>
                <c:rich>
                  <a:bodyPr/>
                  <a:lstStyle/>
                  <a:p>
                    <a:pPr>
                      <a:defRPr sz="600" b="0" i="0">
                        <a:solidFill>
                          <a:srgbClr val="000000"/>
                        </a:solidFill>
                        <a:latin typeface="Arial Narrow"/>
                      </a:defRPr>
                    </a:pPr>
                    <a:r>
                      <a:rPr lang="en-US" sz="600"/>
                      <a:t>MEX</a:t>
                    </a:r>
                  </a:p>
                </c:rich>
              </c:tx>
              <c:spPr/>
              <c:dLblPos val="r"/>
              <c:showLegendKey val="0"/>
              <c:showVal val="0"/>
              <c:showCatName val="0"/>
              <c:showSerName val="0"/>
              <c:showPercent val="0"/>
              <c:showBubbleSize val="0"/>
            </c:dLbl>
            <c:dLbl>
              <c:idx val="4"/>
              <c:layout>
                <c:manualLayout>
                  <c:x val="-0.25112119445932674"/>
                  <c:y val="-3.7037037037037035E-2"/>
                </c:manualLayout>
              </c:layout>
              <c:tx>
                <c:rich>
                  <a:bodyPr/>
                  <a:lstStyle/>
                  <a:p>
                    <a:pPr>
                      <a:defRPr sz="600" b="0" i="0">
                        <a:solidFill>
                          <a:srgbClr val="000000"/>
                        </a:solidFill>
                        <a:latin typeface="Arial Narrow"/>
                      </a:defRPr>
                    </a:pPr>
                    <a:r>
                      <a:rPr lang="en-US" sz="600"/>
                      <a:t>ESP</a:t>
                    </a:r>
                  </a:p>
                </c:rich>
              </c:tx>
              <c:spPr/>
              <c:dLblPos val="r"/>
              <c:showLegendKey val="0"/>
              <c:showVal val="0"/>
              <c:showCatName val="0"/>
              <c:showSerName val="0"/>
              <c:showPercent val="0"/>
              <c:showBubbleSize val="0"/>
            </c:dLbl>
            <c:dLbl>
              <c:idx val="5"/>
              <c:layout>
                <c:manualLayout>
                  <c:x val="-3.5875397938113264E-2"/>
                  <c:y val="1.2345679012345678E-2"/>
                </c:manualLayout>
              </c:layout>
              <c:tx>
                <c:rich>
                  <a:bodyPr/>
                  <a:lstStyle/>
                  <a:p>
                    <a:pPr>
                      <a:defRPr sz="600" b="0" i="0">
                        <a:solidFill>
                          <a:srgbClr val="000000"/>
                        </a:solidFill>
                        <a:latin typeface="Arial Narrow"/>
                      </a:defRPr>
                    </a:pPr>
                    <a:r>
                      <a:rPr lang="en-US" sz="600"/>
                      <a:t>IDN</a:t>
                    </a:r>
                  </a:p>
                </c:rich>
              </c:tx>
              <c:spPr/>
              <c:dLblPos val="r"/>
              <c:showLegendKey val="0"/>
              <c:showVal val="0"/>
              <c:showCatName val="0"/>
              <c:showSerName val="0"/>
              <c:showPercent val="0"/>
              <c:showBubbleSize val="0"/>
            </c:dLbl>
            <c:dLbl>
              <c:idx val="6"/>
              <c:tx>
                <c:strRef>
                  <c:f>'g5-15'!$B$91</c:f>
                  <c:strCache>
                    <c:ptCount val="1"/>
                    <c:pt idx="0">
                      <c:v>JPN</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7"/>
              <c:tx>
                <c:strRef>
                  <c:f>'g5-15'!$B$92</c:f>
                  <c:strCache>
                    <c:ptCount val="1"/>
                    <c:pt idx="0">
                      <c:v>NOR</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8"/>
              <c:tx>
                <c:strRef>
                  <c:f>'g5-15'!$B$93</c:f>
                  <c:strCache>
                    <c:ptCount val="1"/>
                    <c:pt idx="0">
                      <c:v>CAN</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9"/>
              <c:tx>
                <c:strRef>
                  <c:f>'g5-15'!$B$94</c:f>
                  <c:strCache>
                    <c:ptCount val="1"/>
                    <c:pt idx="0">
                      <c:v>ISR</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10"/>
              <c:tx>
                <c:strRef>
                  <c:f>'g5-15'!$B$95</c:f>
                  <c:strCache>
                    <c:ptCount val="1"/>
                    <c:pt idx="0">
                      <c:v>DEU</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11"/>
              <c:tx>
                <c:strRef>
                  <c:f>'g5-15'!$B$96</c:f>
                  <c:strCache>
                    <c:ptCount val="1"/>
                    <c:pt idx="0">
                      <c:v>DNK</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12"/>
              <c:tx>
                <c:strRef>
                  <c:f>'g5-15'!$B$97</c:f>
                  <c:strCache>
                    <c:ptCount val="1"/>
                    <c:pt idx="0">
                      <c:v>SWE</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13"/>
              <c:tx>
                <c:strRef>
                  <c:f>'g5-15'!$B$98</c:f>
                  <c:strCache>
                    <c:ptCount val="1"/>
                    <c:pt idx="0">
                      <c:v>SVK</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14"/>
              <c:tx>
                <c:strRef>
                  <c:f>'g5-15'!$B$99</c:f>
                  <c:strCache>
                    <c:ptCount val="1"/>
                    <c:pt idx="0">
                      <c:v>FIN</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15"/>
              <c:tx>
                <c:strRef>
                  <c:f>'g5-15'!$B$100</c:f>
                  <c:strCache>
                    <c:ptCount val="1"/>
                    <c:pt idx="0">
                      <c:v>HUN</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16"/>
              <c:tx>
                <c:strRef>
                  <c:f>'g5-15'!$B$101</c:f>
                  <c:strCache>
                    <c:ptCount val="1"/>
                    <c:pt idx="0">
                      <c:v>SVN</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17"/>
              <c:tx>
                <c:strRef>
                  <c:f>'g5-15'!$B$102</c:f>
                  <c:strCache>
                    <c:ptCount val="1"/>
                    <c:pt idx="0">
                      <c:v>NLD</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18"/>
              <c:tx>
                <c:strRef>
                  <c:f>'g5-15'!$B$103</c:f>
                  <c:strCache>
                    <c:ptCount val="1"/>
                    <c:pt idx="0">
                      <c:v>CHE</c:v>
                    </c:pt>
                  </c:strCache>
                </c:strRef>
              </c:tx>
              <c:spPr/>
              <c:txPr>
                <a:bodyPr/>
                <a:lstStyle/>
                <a:p>
                  <a:pPr>
                    <a:defRPr sz="750" b="0" i="0">
                      <a:solidFill>
                        <a:srgbClr val="FF0000"/>
                      </a:solidFill>
                      <a:latin typeface="Arial Narrow"/>
                    </a:defRPr>
                  </a:pPr>
                  <a:endParaRPr lang="en-US"/>
                </a:p>
              </c:txPr>
              <c:dLblPos val="r"/>
              <c:showLegendKey val="0"/>
              <c:showVal val="0"/>
              <c:showCatName val="0"/>
              <c:showSerName val="0"/>
              <c:showPercent val="0"/>
              <c:showBubbleSize val="0"/>
            </c:dLbl>
            <c:dLbl>
              <c:idx val="19"/>
              <c:tx>
                <c:strRef>
                  <c:f>'g5-15'!$B$104</c:f>
                  <c:strCache>
                    <c:ptCount val="1"/>
                    <c:pt idx="0">
                      <c:v>CZE</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20"/>
              <c:tx>
                <c:strRef>
                  <c:f>'g5-15'!$B$105</c:f>
                  <c:strCache>
                    <c:ptCount val="1"/>
                    <c:pt idx="0">
                      <c:v>FRA</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21"/>
              <c:tx>
                <c:strRef>
                  <c:f>'g5-15'!$B$106</c:f>
                  <c:strCache>
                    <c:ptCount val="1"/>
                    <c:pt idx="0">
                      <c:v>POL</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22"/>
              <c:tx>
                <c:strRef>
                  <c:f>'g5-15'!$B$107</c:f>
                  <c:strCache>
                    <c:ptCount val="1"/>
                    <c:pt idx="0">
                      <c:v>BEL</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23"/>
              <c:tx>
                <c:strRef>
                  <c:f>'g5-15'!$B$108</c:f>
                  <c:strCache>
                    <c:ptCount val="1"/>
                    <c:pt idx="0">
                      <c:v>IRL</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24"/>
              <c:tx>
                <c:strRef>
                  <c:f>'g5-15'!$B$109</c:f>
                  <c:strCache>
                    <c:ptCount val="1"/>
                    <c:pt idx="0">
                      <c:v>CHL</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25"/>
              <c:tx>
                <c:strRef>
                  <c:f>'g5-15'!$B$110</c:f>
                  <c:strCache>
                    <c:ptCount val="1"/>
                    <c:pt idx="0">
                      <c:v>CHE</c:v>
                    </c:pt>
                  </c:strCache>
                </c:strRef>
              </c:tx>
              <c:spPr/>
              <c:txPr>
                <a:bodyPr/>
                <a:lstStyle/>
                <a:p>
                  <a:pPr>
                    <a:defRPr sz="750" b="0" i="0">
                      <a:solidFill>
                        <a:srgbClr val="FF0000"/>
                      </a:solidFill>
                      <a:latin typeface="Arial Narrow"/>
                    </a:defRPr>
                  </a:pPr>
                  <a:endParaRPr lang="en-US"/>
                </a:p>
              </c:txPr>
              <c:dLblPos val="r"/>
              <c:showLegendKey val="0"/>
              <c:showVal val="0"/>
              <c:showCatName val="0"/>
              <c:showSerName val="0"/>
              <c:showPercent val="0"/>
              <c:showBubbleSize val="0"/>
            </c:dLbl>
            <c:dLbl>
              <c:idx val="26"/>
              <c:tx>
                <c:strRef>
                  <c:f>'g5-15'!$B$111</c:f>
                  <c:strCache>
                    <c:ptCount val="1"/>
                    <c:pt idx="0">
                      <c:v>GBR</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27"/>
              <c:tx>
                <c:strRef>
                  <c:f>'g5-15'!$B$112</c:f>
                  <c:strCache>
                    <c:ptCount val="1"/>
                    <c:pt idx="0">
                      <c:v>MEX</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28"/>
              <c:tx>
                <c:strRef>
                  <c:f>'g5-15'!$B$113</c:f>
                  <c:strCache>
                    <c:ptCount val="1"/>
                    <c:pt idx="0">
                      <c:v>DEU</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29"/>
              <c:tx>
                <c:strRef>
                  <c:f>'g5-15'!$B$114</c:f>
                  <c:strCache>
                    <c:ptCount val="1"/>
                    <c:pt idx="0">
                      <c:v>ITA</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30"/>
              <c:tx>
                <c:strRef>
                  <c:f>'g5-15'!$B$115</c:f>
                  <c:strCache>
                    <c:ptCount val="1"/>
                    <c:pt idx="0">
                      <c:v>ESP</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31"/>
              <c:tx>
                <c:strRef>
                  <c:f>'g5-15'!$B$116</c:f>
                  <c:strCache>
                    <c:ptCount val="1"/>
                    <c:pt idx="0">
                      <c:v>IND</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32"/>
              <c:tx>
                <c:strRef>
                  <c:f>'g5-15'!$B$117</c:f>
                  <c:strCache>
                    <c:ptCount val="1"/>
                    <c:pt idx="0">
                      <c:v>ZAF</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33"/>
              <c:tx>
                <c:strRef>
                  <c:f>'g5-15'!$B$118</c:f>
                  <c:strCache>
                    <c:ptCount val="1"/>
                    <c:pt idx="0">
                      <c:v>PRT</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
              <c:idx val="34"/>
              <c:tx>
                <c:strRef>
                  <c:f>'g5-15'!$B$119</c:f>
                  <c:strCache>
                    <c:ptCount val="1"/>
                    <c:pt idx="0">
                      <c:v>IDN</c:v>
                    </c:pt>
                  </c:strCache>
                </c:strRef>
              </c:tx>
              <c:spPr/>
              <c:txPr>
                <a:bodyPr/>
                <a:lstStyle/>
                <a:p>
                  <a:pPr>
                    <a:defRPr sz="750" b="0" i="0">
                      <a:solidFill>
                        <a:srgbClr val="000000"/>
                      </a:solidFill>
                      <a:latin typeface="Arial Narrow"/>
                    </a:defRPr>
                  </a:pPr>
                  <a:endParaRPr lang="en-US"/>
                </a:p>
              </c:txPr>
              <c:dLblPos val="r"/>
              <c:showLegendKey val="0"/>
              <c:showVal val="0"/>
              <c:showCatName val="0"/>
              <c:showSerName val="0"/>
              <c:showPercent val="0"/>
              <c:showBubbleSize val="0"/>
            </c:dLbl>
            <c:dLblPos val="r"/>
            <c:showLegendKey val="0"/>
            <c:showVal val="1"/>
            <c:showCatName val="0"/>
            <c:showSerName val="0"/>
            <c:showPercent val="0"/>
            <c:showBubbleSize val="0"/>
            <c:showLeaderLines val="0"/>
          </c:dLbls>
          <c:xVal>
            <c:numRef>
              <c:f>'g5-15'!$K$122:$K$127</c:f>
              <c:numCache>
                <c:formatCode>General</c:formatCode>
                <c:ptCount val="6"/>
                <c:pt idx="0">
                  <c:v>52.73</c:v>
                </c:pt>
                <c:pt idx="1">
                  <c:v>54.790000000000006</c:v>
                </c:pt>
                <c:pt idx="2">
                  <c:v>56.65</c:v>
                </c:pt>
                <c:pt idx="3">
                  <c:v>54.190000000000005</c:v>
                </c:pt>
                <c:pt idx="4">
                  <c:v>56.989999999999995</c:v>
                </c:pt>
                <c:pt idx="5">
                  <c:v>54.924233842745394</c:v>
                </c:pt>
              </c:numCache>
            </c:numRef>
          </c:xVal>
          <c:yVal>
            <c:numRef>
              <c:f>'g5-15'!$M$122:$M$127</c:f>
              <c:numCache>
                <c:formatCode>General</c:formatCode>
                <c:ptCount val="6"/>
                <c:pt idx="0">
                  <c:v>55.05</c:v>
                </c:pt>
                <c:pt idx="1">
                  <c:v>56.08</c:v>
                </c:pt>
                <c:pt idx="2">
                  <c:v>55.300000000000004</c:v>
                </c:pt>
                <c:pt idx="3">
                  <c:v>55.65</c:v>
                </c:pt>
                <c:pt idx="4">
                  <c:v>56.699999999999996</c:v>
                </c:pt>
                <c:pt idx="5">
                  <c:v>53.917566280788002</c:v>
                </c:pt>
              </c:numCache>
            </c:numRef>
          </c:yVal>
          <c:smooth val="0"/>
        </c:ser>
        <c:ser>
          <c:idx val="1"/>
          <c:order val="1"/>
          <c:tx>
            <c:strRef>
              <c:f>'g5-15'!$C$121</c:f>
              <c:strCache>
                <c:ptCount val="1"/>
              </c:strCache>
            </c:strRef>
          </c:tx>
          <c:spPr>
            <a:ln w="6350">
              <a:solidFill>
                <a:schemeClr val="tx1"/>
              </a:solidFill>
            </a:ln>
          </c:spPr>
          <c:marker>
            <c:symbol val="none"/>
          </c:marker>
          <c:xVal>
            <c:numRef>
              <c:f>'g5-15'!$D$121:$E$121</c:f>
              <c:numCache>
                <c:formatCode>General</c:formatCode>
                <c:ptCount val="2"/>
                <c:pt idx="0">
                  <c:v>0</c:v>
                </c:pt>
                <c:pt idx="1">
                  <c:v>80</c:v>
                </c:pt>
              </c:numCache>
            </c:numRef>
          </c:xVal>
          <c:yVal>
            <c:numRef>
              <c:f>'g5-15'!$D$122:$E$122</c:f>
              <c:numCache>
                <c:formatCode>General</c:formatCode>
                <c:ptCount val="2"/>
                <c:pt idx="0">
                  <c:v>0</c:v>
                </c:pt>
                <c:pt idx="1">
                  <c:v>80</c:v>
                </c:pt>
              </c:numCache>
            </c:numRef>
          </c:yVal>
          <c:smooth val="0"/>
        </c:ser>
        <c:dLbls>
          <c:showLegendKey val="0"/>
          <c:showVal val="0"/>
          <c:showCatName val="0"/>
          <c:showSerName val="0"/>
          <c:showPercent val="0"/>
          <c:showBubbleSize val="0"/>
        </c:dLbls>
        <c:axId val="203844992"/>
        <c:axId val="203941376"/>
      </c:scatterChart>
      <c:valAx>
        <c:axId val="203844992"/>
        <c:scaling>
          <c:orientation val="minMax"/>
          <c:max val="58"/>
          <c:min val="52"/>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600" b="0" i="0" u="none" strike="noStrike" baseline="0">
                <a:solidFill>
                  <a:srgbClr val="000000"/>
                </a:solidFill>
                <a:latin typeface="Arial Narrow"/>
                <a:ea typeface="Arial Narrow"/>
                <a:cs typeface="Arial Narrow"/>
              </a:defRPr>
            </a:pPr>
            <a:endParaRPr lang="en-US"/>
          </a:p>
        </c:txPr>
        <c:crossAx val="203941376"/>
        <c:crosses val="autoZero"/>
        <c:crossBetween val="midCat"/>
        <c:majorUnit val="2"/>
      </c:valAx>
      <c:valAx>
        <c:axId val="203941376"/>
        <c:scaling>
          <c:orientation val="minMax"/>
          <c:max val="58"/>
          <c:min val="52"/>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600" b="0" i="0">
                <a:solidFill>
                  <a:srgbClr val="000000"/>
                </a:solidFill>
                <a:latin typeface="Arial Narrow"/>
                <a:ea typeface="Arial Narrow"/>
                <a:cs typeface="Arial Narrow"/>
              </a:defRPr>
            </a:pPr>
            <a:endParaRPr lang="en-US"/>
          </a:p>
        </c:txPr>
        <c:crossAx val="203844992"/>
        <c:crosses val="autoZero"/>
        <c:crossBetween val="midCat"/>
        <c:majorUnit val="2"/>
      </c:valAx>
      <c:spPr>
        <a:solidFill>
          <a:srgbClr val="F4FFFF"/>
        </a:solidFill>
        <a:ln w="9525">
          <a:solidFill>
            <a:srgbClr val="000000"/>
          </a:solidFill>
        </a:ln>
      </c:spPr>
    </c:plotArea>
    <c:plotVisOnly val="1"/>
    <c:dispBlanksAs val="gap"/>
    <c:showDLblsOverMax val="0"/>
  </c:chart>
  <c:spPr>
    <a:noFill/>
    <a:ln w="9525">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6</xdr:row>
      <xdr:rowOff>47625</xdr:rowOff>
    </xdr:from>
    <xdr:to>
      <xdr:col>8</xdr:col>
      <xdr:colOff>257175</xdr:colOff>
      <xdr:row>29</xdr:row>
      <xdr:rowOff>104775</xdr:rowOff>
    </xdr:to>
    <xdr:graphicFrame macro="">
      <xdr:nvGraphicFramePr>
        <xdr:cNvPr id="103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100012</xdr:colOff>
      <xdr:row>22</xdr:row>
      <xdr:rowOff>33338</xdr:rowOff>
    </xdr:from>
    <xdr:to>
      <xdr:col>3</xdr:col>
      <xdr:colOff>4762</xdr:colOff>
      <xdr:row>23</xdr:row>
      <xdr:rowOff>61913</xdr:rowOff>
    </xdr:to>
    <xdr:sp macro="" textlink="">
      <xdr:nvSpPr>
        <xdr:cNvPr id="9" name="TextBox 8"/>
        <xdr:cNvSpPr txBox="1"/>
      </xdr:nvSpPr>
      <xdr:spPr>
        <a:xfrm>
          <a:off x="414337" y="3005138"/>
          <a:ext cx="5334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a:latin typeface="Arial Narrow" panose="020B0606020202030204" pitchFamily="34" charset="0"/>
            </a:rPr>
            <a:t>45° line</a:t>
          </a:r>
        </a:p>
      </xdr:txBody>
    </xdr:sp>
    <xdr:clientData/>
  </xdr:twoCellAnchor>
  <xdr:twoCellAnchor>
    <xdr:from>
      <xdr:col>4</xdr:col>
      <xdr:colOff>52388</xdr:colOff>
      <xdr:row>18</xdr:row>
      <xdr:rowOff>119063</xdr:rowOff>
    </xdr:from>
    <xdr:to>
      <xdr:col>5</xdr:col>
      <xdr:colOff>76200</xdr:colOff>
      <xdr:row>19</xdr:row>
      <xdr:rowOff>119063</xdr:rowOff>
    </xdr:to>
    <xdr:cxnSp macro="">
      <xdr:nvCxnSpPr>
        <xdr:cNvPr id="12" name="Straight Connector 11"/>
        <xdr:cNvCxnSpPr/>
      </xdr:nvCxnSpPr>
      <xdr:spPr>
        <a:xfrm>
          <a:off x="1309688" y="2443163"/>
          <a:ext cx="338137" cy="1619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242887</xdr:colOff>
      <xdr:row>14</xdr:row>
      <xdr:rowOff>19051</xdr:rowOff>
    </xdr:from>
    <xdr:to>
      <xdr:col>15</xdr:col>
      <xdr:colOff>4762</xdr:colOff>
      <xdr:row>14</xdr:row>
      <xdr:rowOff>47627</xdr:rowOff>
    </xdr:to>
    <xdr:cxnSp macro="">
      <xdr:nvCxnSpPr>
        <xdr:cNvPr id="3" name="Straight Connector 2"/>
        <xdr:cNvCxnSpPr/>
      </xdr:nvCxnSpPr>
      <xdr:spPr>
        <a:xfrm flipV="1">
          <a:off x="4643437" y="1695451"/>
          <a:ext cx="76200" cy="2857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257175</xdr:colOff>
      <xdr:row>6</xdr:row>
      <xdr:rowOff>47625</xdr:rowOff>
    </xdr:from>
    <xdr:to>
      <xdr:col>17</xdr:col>
      <xdr:colOff>180975</xdr:colOff>
      <xdr:row>29</xdr:row>
      <xdr:rowOff>104775</xdr:rowOff>
    </xdr:to>
    <xdr:grpSp>
      <xdr:nvGrpSpPr>
        <xdr:cNvPr id="1039" name="Group 17"/>
        <xdr:cNvGrpSpPr>
          <a:grpSpLocks/>
        </xdr:cNvGrpSpPr>
      </xdr:nvGrpSpPr>
      <xdr:grpSpPr bwMode="auto">
        <a:xfrm>
          <a:off x="2771775" y="1238250"/>
          <a:ext cx="2752725" cy="3781425"/>
          <a:chOff x="2776300" y="431800"/>
          <a:chExt cx="2744550" cy="3780000"/>
        </a:xfrm>
      </xdr:grpSpPr>
      <xdr:graphicFrame macro="">
        <xdr:nvGraphicFramePr>
          <xdr:cNvPr id="1040" name="Chart 6"/>
          <xdr:cNvGraphicFramePr>
            <a:graphicFrameLocks/>
          </xdr:cNvGraphicFramePr>
        </xdr:nvGraphicFramePr>
        <xdr:xfrm>
          <a:off x="2776300" y="431800"/>
          <a:ext cx="2744550" cy="378000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10" name="TextBox 9"/>
          <xdr:cNvSpPr txBox="1"/>
        </xdr:nvSpPr>
        <xdr:spPr>
          <a:xfrm>
            <a:off x="3279626" y="2793110"/>
            <a:ext cx="569803" cy="190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a:latin typeface="Arial Narrow" panose="020B0606020202030204" pitchFamily="34" charset="0"/>
              </a:rPr>
              <a:t>45° line</a:t>
            </a:r>
          </a:p>
        </xdr:txBody>
      </xdr:sp>
      <xdr:sp macro="" textlink="">
        <xdr:nvSpPr>
          <xdr:cNvPr id="5" name="Oval 4"/>
          <xdr:cNvSpPr/>
        </xdr:nvSpPr>
        <xdr:spPr>
          <a:xfrm rot="20541390">
            <a:off x="4514198" y="1755276"/>
            <a:ext cx="303895" cy="171385"/>
          </a:xfrm>
          <a:prstGeom prst="ellipse">
            <a:avLst/>
          </a:prstGeom>
          <a:no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xnSp macro="">
        <xdr:nvCxnSpPr>
          <xdr:cNvPr id="11" name="Elbow Connector 10"/>
          <xdr:cNvCxnSpPr>
            <a:stCxn id="5" idx="6"/>
          </xdr:cNvCxnSpPr>
        </xdr:nvCxnSpPr>
        <xdr:spPr>
          <a:xfrm>
            <a:off x="4808597" y="1793362"/>
            <a:ext cx="237418" cy="942620"/>
          </a:xfrm>
          <a:prstGeom prst="bentConnector2">
            <a:avLst/>
          </a:prstGeom>
          <a:ln w="3175">
            <a:solidFill>
              <a:schemeClr val="tx1"/>
            </a:solidFill>
            <a:headEnd type="triangle" w="sm" len="sm"/>
            <a:tailEnd type="triangle" w="sm" len="sm"/>
          </a:ln>
        </xdr:spPr>
        <xdr:style>
          <a:lnRef idx="1">
            <a:schemeClr val="accent1"/>
          </a:lnRef>
          <a:fillRef idx="0">
            <a:schemeClr val="accent1"/>
          </a:fillRef>
          <a:effectRef idx="0">
            <a:schemeClr val="accent1"/>
          </a:effectRef>
          <a:fontRef idx="minor">
            <a:schemeClr val="tx1"/>
          </a:fontRef>
        </xdr:style>
      </xdr:cxnSp>
      <xdr:graphicFrame macro="">
        <xdr:nvGraphicFramePr>
          <xdr:cNvPr id="1044" name="Chart 12"/>
          <xdr:cNvGraphicFramePr>
            <a:graphicFrameLocks/>
          </xdr:cNvGraphicFramePr>
        </xdr:nvGraphicFramePr>
        <xdr:xfrm>
          <a:off x="4371975" y="2714626"/>
          <a:ext cx="1062037" cy="10287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wsDr>
</file>

<file path=xl/drawings/drawing2.xml><?xml version="1.0" encoding="utf-8"?>
<c:userShapes xmlns:c="http://schemas.openxmlformats.org/drawingml/2006/chart">
  <cdr:relSizeAnchor xmlns:cdr="http://schemas.openxmlformats.org/drawingml/2006/chartDrawing">
    <cdr:from>
      <cdr:x>0.55375</cdr:x>
      <cdr:y>0.42249</cdr:y>
    </cdr:from>
    <cdr:to>
      <cdr:x>0.57271</cdr:x>
      <cdr:y>0.43257</cdr:y>
    </cdr:to>
    <cdr:cxnSp macro="">
      <cdr:nvCxnSpPr>
        <cdr:cNvPr id="3" name="Straight Connector 2"/>
        <cdr:cNvCxnSpPr/>
      </cdr:nvCxnSpPr>
      <cdr:spPr>
        <a:xfrm xmlns:a="http://schemas.openxmlformats.org/drawingml/2006/main" flipV="1">
          <a:off x="1530350" y="1597025"/>
          <a:ext cx="52388" cy="38101"/>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0.39176</cdr:x>
      <cdr:y>0.48045</cdr:y>
    </cdr:from>
    <cdr:to>
      <cdr:x>0.46759</cdr:x>
      <cdr:y>0.51699</cdr:y>
    </cdr:to>
    <cdr:cxnSp macro="">
      <cdr:nvCxnSpPr>
        <cdr:cNvPr id="6" name="Straight Connector 5"/>
        <cdr:cNvCxnSpPr/>
      </cdr:nvCxnSpPr>
      <cdr:spPr>
        <a:xfrm xmlns:a="http://schemas.openxmlformats.org/drawingml/2006/main" flipH="1" flipV="1">
          <a:off x="1082675" y="1816100"/>
          <a:ext cx="209550" cy="138113"/>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0.30215</cdr:x>
      <cdr:y>0.61652</cdr:y>
    </cdr:from>
    <cdr:to>
      <cdr:x>0.34868</cdr:x>
      <cdr:y>0.6455</cdr:y>
    </cdr:to>
    <cdr:cxnSp macro="">
      <cdr:nvCxnSpPr>
        <cdr:cNvPr id="8" name="Straight Connector 7"/>
        <cdr:cNvCxnSpPr/>
      </cdr:nvCxnSpPr>
      <cdr:spPr>
        <a:xfrm xmlns:a="http://schemas.openxmlformats.org/drawingml/2006/main" flipH="1">
          <a:off x="835026" y="2330451"/>
          <a:ext cx="128587" cy="109537"/>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0.24528</cdr:x>
      <cdr:y>0.57242</cdr:y>
    </cdr:from>
    <cdr:to>
      <cdr:x>0.39176</cdr:x>
      <cdr:y>0.57242</cdr:y>
    </cdr:to>
    <cdr:cxnSp macro="">
      <cdr:nvCxnSpPr>
        <cdr:cNvPr id="10" name="Straight Connector 9"/>
        <cdr:cNvCxnSpPr/>
      </cdr:nvCxnSpPr>
      <cdr:spPr>
        <a:xfrm xmlns:a="http://schemas.openxmlformats.org/drawingml/2006/main" flipH="1">
          <a:off x="677863" y="2163763"/>
          <a:ext cx="404812" cy="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0.26424</cdr:x>
      <cdr:y>0.50565</cdr:y>
    </cdr:from>
    <cdr:to>
      <cdr:x>0.39693</cdr:x>
      <cdr:y>0.55856</cdr:y>
    </cdr:to>
    <cdr:cxnSp macro="">
      <cdr:nvCxnSpPr>
        <cdr:cNvPr id="12" name="Straight Connector 11"/>
        <cdr:cNvCxnSpPr/>
      </cdr:nvCxnSpPr>
      <cdr:spPr>
        <a:xfrm xmlns:a="http://schemas.openxmlformats.org/drawingml/2006/main" flipH="1" flipV="1">
          <a:off x="730250" y="1911350"/>
          <a:ext cx="366713" cy="200025"/>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0.57099</cdr:x>
      <cdr:y>0.46659</cdr:y>
    </cdr:from>
    <cdr:to>
      <cdr:x>0.68472</cdr:x>
      <cdr:y>0.46785</cdr:y>
    </cdr:to>
    <cdr:cxnSp macro="">
      <cdr:nvCxnSpPr>
        <cdr:cNvPr id="14" name="Straight Connector 13"/>
        <cdr:cNvCxnSpPr/>
      </cdr:nvCxnSpPr>
      <cdr:spPr>
        <a:xfrm xmlns:a="http://schemas.openxmlformats.org/drawingml/2006/main">
          <a:off x="1577975" y="1763714"/>
          <a:ext cx="314325" cy="4761"/>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0.56582</cdr:x>
      <cdr:y>0.46911</cdr:y>
    </cdr:from>
    <cdr:to>
      <cdr:x>0.67783</cdr:x>
      <cdr:y>0.49431</cdr:y>
    </cdr:to>
    <cdr:cxnSp macro="">
      <cdr:nvCxnSpPr>
        <cdr:cNvPr id="17" name="Straight Connector 16"/>
        <cdr:cNvCxnSpPr/>
      </cdr:nvCxnSpPr>
      <cdr:spPr>
        <a:xfrm xmlns:a="http://schemas.openxmlformats.org/drawingml/2006/main">
          <a:off x="1563688" y="1773238"/>
          <a:ext cx="309562" cy="9525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c:userShapes xmlns:c="http://schemas.openxmlformats.org/drawingml/2006/chart">
  <cdr:relSizeAnchor xmlns:cdr="http://schemas.openxmlformats.org/drawingml/2006/chartDrawing">
    <cdr:from>
      <cdr:x>0.41221</cdr:x>
      <cdr:y>0.37651</cdr:y>
    </cdr:from>
    <cdr:to>
      <cdr:x>0.53455</cdr:x>
      <cdr:y>0.46281</cdr:y>
    </cdr:to>
    <cdr:cxnSp macro="">
      <cdr:nvCxnSpPr>
        <cdr:cNvPr id="3" name="Straight Connector 2"/>
        <cdr:cNvCxnSpPr/>
      </cdr:nvCxnSpPr>
      <cdr:spPr>
        <a:xfrm xmlns:a="http://schemas.openxmlformats.org/drawingml/2006/main" flipH="1" flipV="1">
          <a:off x="1131331" y="1423194"/>
          <a:ext cx="335770" cy="326231"/>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0.35234</cdr:x>
      <cdr:y>0.41052</cdr:y>
    </cdr:from>
    <cdr:to>
      <cdr:x>0.48162</cdr:x>
      <cdr:y>0.49305</cdr:y>
    </cdr:to>
    <cdr:cxnSp macro="">
      <cdr:nvCxnSpPr>
        <cdr:cNvPr id="5" name="Straight Connector 4"/>
        <cdr:cNvCxnSpPr/>
      </cdr:nvCxnSpPr>
      <cdr:spPr>
        <a:xfrm xmlns:a="http://schemas.openxmlformats.org/drawingml/2006/main" flipH="1" flipV="1">
          <a:off x="967025" y="1551781"/>
          <a:ext cx="354806" cy="311949"/>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0.51546</cdr:x>
      <cdr:y>0.48927</cdr:y>
    </cdr:from>
    <cdr:to>
      <cdr:x>0.5814</cdr:x>
      <cdr:y>0.54723</cdr:y>
    </cdr:to>
    <cdr:cxnSp macro="">
      <cdr:nvCxnSpPr>
        <cdr:cNvPr id="11" name="Straight Connector 10"/>
        <cdr:cNvCxnSpPr/>
      </cdr:nvCxnSpPr>
      <cdr:spPr>
        <a:xfrm xmlns:a="http://schemas.openxmlformats.org/drawingml/2006/main">
          <a:off x="1414700" y="1849438"/>
          <a:ext cx="180975" cy="219075"/>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0.60482</cdr:x>
      <cdr:y>0.46533</cdr:y>
    </cdr:from>
    <cdr:to>
      <cdr:x>0.71501</cdr:x>
      <cdr:y>0.50817</cdr:y>
    </cdr:to>
    <cdr:cxnSp macro="">
      <cdr:nvCxnSpPr>
        <cdr:cNvPr id="16" name="Straight Connector 15"/>
        <cdr:cNvCxnSpPr/>
      </cdr:nvCxnSpPr>
      <cdr:spPr>
        <a:xfrm xmlns:a="http://schemas.openxmlformats.org/drawingml/2006/main">
          <a:off x="1659959" y="1758947"/>
          <a:ext cx="302429" cy="161928"/>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0.43477</cdr:x>
      <cdr:y>0.33556</cdr:y>
    </cdr:from>
    <cdr:to>
      <cdr:x>0.57793</cdr:x>
      <cdr:y>0.44139</cdr:y>
    </cdr:to>
    <cdr:cxnSp macro="">
      <cdr:nvCxnSpPr>
        <cdr:cNvPr id="4" name="Straight Connector 3"/>
        <cdr:cNvCxnSpPr/>
      </cdr:nvCxnSpPr>
      <cdr:spPr>
        <a:xfrm xmlns:a="http://schemas.openxmlformats.org/drawingml/2006/main" flipH="1" flipV="1">
          <a:off x="1193244" y="1268413"/>
          <a:ext cx="392906" cy="40005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0.62218</cdr:x>
      <cdr:y>0.44706</cdr:y>
    </cdr:from>
    <cdr:to>
      <cdr:x>0.74538</cdr:x>
      <cdr:y>0.46029</cdr:y>
    </cdr:to>
    <cdr:cxnSp macro="">
      <cdr:nvCxnSpPr>
        <cdr:cNvPr id="9" name="Straight Connector 8"/>
        <cdr:cNvCxnSpPr/>
      </cdr:nvCxnSpPr>
      <cdr:spPr>
        <a:xfrm xmlns:a="http://schemas.openxmlformats.org/drawingml/2006/main">
          <a:off x="1707594" y="1689894"/>
          <a:ext cx="338137" cy="50006"/>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0.6109</cdr:x>
      <cdr:y>0.42564</cdr:y>
    </cdr:from>
    <cdr:to>
      <cdr:x>0.73844</cdr:x>
      <cdr:y>0.4395</cdr:y>
    </cdr:to>
    <cdr:cxnSp macro="">
      <cdr:nvCxnSpPr>
        <cdr:cNvPr id="12" name="Straight Connector 11"/>
        <cdr:cNvCxnSpPr/>
      </cdr:nvCxnSpPr>
      <cdr:spPr>
        <a:xfrm xmlns:a="http://schemas.openxmlformats.org/drawingml/2006/main" flipV="1">
          <a:off x="1676638" y="1608931"/>
          <a:ext cx="350043" cy="52388"/>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0.56578</cdr:x>
      <cdr:y>0.3532</cdr:y>
    </cdr:from>
    <cdr:to>
      <cdr:x>0.59528</cdr:x>
      <cdr:y>0.37651</cdr:y>
    </cdr:to>
    <cdr:cxnSp macro="">
      <cdr:nvCxnSpPr>
        <cdr:cNvPr id="17" name="Straight Connector 16"/>
        <cdr:cNvCxnSpPr/>
      </cdr:nvCxnSpPr>
      <cdr:spPr>
        <a:xfrm xmlns:a="http://schemas.openxmlformats.org/drawingml/2006/main" flipH="1" flipV="1">
          <a:off x="1552813" y="1335088"/>
          <a:ext cx="80963" cy="88108"/>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0.42349</cdr:x>
      <cdr:y>0.30406</cdr:y>
    </cdr:from>
    <cdr:to>
      <cdr:x>0.58574</cdr:x>
      <cdr:y>0.43068</cdr:y>
    </cdr:to>
    <cdr:cxnSp macro="">
      <cdr:nvCxnSpPr>
        <cdr:cNvPr id="19" name="Straight Connector 18"/>
        <cdr:cNvCxnSpPr/>
      </cdr:nvCxnSpPr>
      <cdr:spPr>
        <a:xfrm xmlns:a="http://schemas.openxmlformats.org/drawingml/2006/main" flipH="1" flipV="1">
          <a:off x="1162288" y="1149350"/>
          <a:ext cx="445294" cy="478631"/>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0.53368</cdr:x>
      <cdr:y>0.29713</cdr:y>
    </cdr:from>
    <cdr:to>
      <cdr:x>0.60309</cdr:x>
      <cdr:y>0.36643</cdr:y>
    </cdr:to>
    <cdr:cxnSp macro="">
      <cdr:nvCxnSpPr>
        <cdr:cNvPr id="26" name="Straight Connector 25"/>
        <cdr:cNvCxnSpPr/>
      </cdr:nvCxnSpPr>
      <cdr:spPr>
        <a:xfrm xmlns:a="http://schemas.openxmlformats.org/drawingml/2006/main" flipH="1" flipV="1">
          <a:off x="1464706" y="1123156"/>
          <a:ext cx="190500" cy="261938"/>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0.51546</cdr:x>
      <cdr:y>0.25114</cdr:y>
    </cdr:from>
    <cdr:to>
      <cdr:x>0.61437</cdr:x>
      <cdr:y>0.36328</cdr:y>
    </cdr:to>
    <cdr:cxnSp macro="">
      <cdr:nvCxnSpPr>
        <cdr:cNvPr id="28" name="Straight Connector 27"/>
        <cdr:cNvCxnSpPr/>
      </cdr:nvCxnSpPr>
      <cdr:spPr>
        <a:xfrm xmlns:a="http://schemas.openxmlformats.org/drawingml/2006/main">
          <a:off x="1414700" y="949325"/>
          <a:ext cx="271463" cy="423863"/>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0.61697</cdr:x>
      <cdr:y>0.30469</cdr:y>
    </cdr:from>
    <cdr:to>
      <cdr:x>0.6456</cdr:x>
      <cdr:y>0.33241</cdr:y>
    </cdr:to>
    <cdr:cxnSp macro="">
      <cdr:nvCxnSpPr>
        <cdr:cNvPr id="33" name="Straight Connector 32"/>
        <cdr:cNvCxnSpPr/>
      </cdr:nvCxnSpPr>
      <cdr:spPr>
        <a:xfrm xmlns:a="http://schemas.openxmlformats.org/drawingml/2006/main" flipH="1" flipV="1">
          <a:off x="1693306" y="1151731"/>
          <a:ext cx="78582" cy="104775"/>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0.66382</cdr:x>
      <cdr:y>0.29335</cdr:y>
    </cdr:from>
    <cdr:to>
      <cdr:x>0.74191</cdr:x>
      <cdr:y>0.33934</cdr:y>
    </cdr:to>
    <cdr:cxnSp macro="">
      <cdr:nvCxnSpPr>
        <cdr:cNvPr id="35" name="Straight Connector 34"/>
        <cdr:cNvCxnSpPr/>
      </cdr:nvCxnSpPr>
      <cdr:spPr>
        <a:xfrm xmlns:a="http://schemas.openxmlformats.org/drawingml/2006/main" flipV="1">
          <a:off x="1821894" y="1108869"/>
          <a:ext cx="214312" cy="173832"/>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4.bin"/><Relationship Id="rId13" Type="http://schemas.openxmlformats.org/officeDocument/2006/relationships/customProperty" Target="../customProperty9.bin"/><Relationship Id="rId18" Type="http://schemas.openxmlformats.org/officeDocument/2006/relationships/customProperty" Target="../customProperty14.bin"/><Relationship Id="rId3" Type="http://schemas.openxmlformats.org/officeDocument/2006/relationships/hyperlink" Target="http://oe.cd/disclaimer" TargetMode="External"/><Relationship Id="rId21" Type="http://schemas.openxmlformats.org/officeDocument/2006/relationships/customProperty" Target="../customProperty17.bin"/><Relationship Id="rId7" Type="http://schemas.openxmlformats.org/officeDocument/2006/relationships/customProperty" Target="../customProperty3.bin"/><Relationship Id="rId12" Type="http://schemas.openxmlformats.org/officeDocument/2006/relationships/customProperty" Target="../customProperty8.bin"/><Relationship Id="rId17" Type="http://schemas.openxmlformats.org/officeDocument/2006/relationships/customProperty" Target="../customProperty13.bin"/><Relationship Id="rId2" Type="http://schemas.openxmlformats.org/officeDocument/2006/relationships/hyperlink" Target="http://dx.doi.org/10.1787/9789264301085-en" TargetMode="External"/><Relationship Id="rId16" Type="http://schemas.openxmlformats.org/officeDocument/2006/relationships/customProperty" Target="../customProperty12.bin"/><Relationship Id="rId20" Type="http://schemas.openxmlformats.org/officeDocument/2006/relationships/customProperty" Target="../customProperty16.bin"/><Relationship Id="rId1" Type="http://schemas.openxmlformats.org/officeDocument/2006/relationships/hyperlink" Target="http://oe.cd/israel-disclaimer" TargetMode="External"/><Relationship Id="rId6" Type="http://schemas.openxmlformats.org/officeDocument/2006/relationships/customProperty" Target="../customProperty2.bin"/><Relationship Id="rId11" Type="http://schemas.openxmlformats.org/officeDocument/2006/relationships/customProperty" Target="../customProperty7.bin"/><Relationship Id="rId5" Type="http://schemas.openxmlformats.org/officeDocument/2006/relationships/customProperty" Target="../customProperty1.bin"/><Relationship Id="rId15" Type="http://schemas.openxmlformats.org/officeDocument/2006/relationships/customProperty" Target="../customProperty11.bin"/><Relationship Id="rId10" Type="http://schemas.openxmlformats.org/officeDocument/2006/relationships/customProperty" Target="../customProperty6.bin"/><Relationship Id="rId19" Type="http://schemas.openxmlformats.org/officeDocument/2006/relationships/customProperty" Target="../customProperty15.bin"/><Relationship Id="rId4" Type="http://schemas.openxmlformats.org/officeDocument/2006/relationships/printerSettings" Target="../printerSettings/printerSettings1.bin"/><Relationship Id="rId9" Type="http://schemas.openxmlformats.org/officeDocument/2006/relationships/customProperty" Target="../customProperty5.bin"/><Relationship Id="rId14" Type="http://schemas.openxmlformats.org/officeDocument/2006/relationships/customProperty" Target="../customProperty10.bin"/><Relationship Id="rId2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9"/>
  <sheetViews>
    <sheetView showGridLines="0" tabSelected="1" zoomScaleNormal="100" workbookViewId="0"/>
  </sheetViews>
  <sheetFormatPr defaultRowHeight="12.75" x14ac:dyDescent="0.25"/>
  <cols>
    <col min="1" max="25" width="4.7109375" style="1" customWidth="1"/>
    <col min="26" max="16384" width="9.140625" style="1"/>
  </cols>
  <sheetData>
    <row r="1" spans="1:18" s="41" customFormat="1" x14ac:dyDescent="0.2">
      <c r="A1" s="42" t="s">
        <v>42</v>
      </c>
    </row>
    <row r="2" spans="1:18" s="41" customFormat="1" x14ac:dyDescent="0.2">
      <c r="A2" s="41" t="s">
        <v>43</v>
      </c>
      <c r="B2" s="41" t="s">
        <v>44</v>
      </c>
    </row>
    <row r="3" spans="1:18" s="41" customFormat="1" x14ac:dyDescent="0.2">
      <c r="A3" s="41" t="s">
        <v>45</v>
      </c>
    </row>
    <row r="4" spans="1:18" s="41" customFormat="1" x14ac:dyDescent="0.2">
      <c r="A4" s="42" t="s">
        <v>46</v>
      </c>
    </row>
    <row r="5" spans="1:18" s="41" customFormat="1" x14ac:dyDescent="0.2"/>
    <row r="6" spans="1:18" s="2" customFormat="1" ht="30" customHeight="1" x14ac:dyDescent="0.2">
      <c r="A6" s="36" t="s">
        <v>39</v>
      </c>
      <c r="B6" s="36"/>
      <c r="C6" s="36"/>
      <c r="D6" s="36"/>
      <c r="E6" s="36"/>
      <c r="F6" s="36"/>
      <c r="G6" s="36"/>
      <c r="H6" s="36"/>
      <c r="I6" s="36"/>
      <c r="J6" s="36"/>
      <c r="K6" s="36"/>
      <c r="L6" s="36"/>
      <c r="M6" s="36"/>
      <c r="N6" s="36"/>
      <c r="O6" s="36"/>
      <c r="P6" s="36"/>
      <c r="Q6" s="36"/>
      <c r="R6" s="36"/>
    </row>
    <row r="7" spans="1:18" x14ac:dyDescent="0.25">
      <c r="A7" s="22"/>
      <c r="B7" s="22"/>
      <c r="C7" s="22"/>
      <c r="D7" s="22"/>
      <c r="E7" s="22"/>
      <c r="F7" s="22"/>
      <c r="G7" s="22"/>
      <c r="H7" s="22"/>
      <c r="I7" s="22"/>
      <c r="J7" s="22"/>
      <c r="K7" s="22"/>
      <c r="L7" s="22"/>
      <c r="M7" s="22"/>
      <c r="N7" s="22"/>
      <c r="O7" s="22"/>
      <c r="P7" s="22"/>
      <c r="Q7" s="22"/>
      <c r="R7" s="22"/>
    </row>
    <row r="8" spans="1:18" x14ac:dyDescent="0.25">
      <c r="A8" s="22"/>
      <c r="B8" s="22"/>
      <c r="C8" s="22"/>
      <c r="D8" s="22"/>
      <c r="E8" s="22"/>
      <c r="F8" s="22"/>
      <c r="G8" s="22"/>
      <c r="H8" s="22"/>
      <c r="I8" s="22"/>
      <c r="J8" s="22"/>
      <c r="K8" s="22"/>
      <c r="L8" s="22"/>
      <c r="M8" s="22"/>
      <c r="N8" s="22"/>
      <c r="O8" s="22"/>
      <c r="P8" s="22"/>
      <c r="Q8" s="22"/>
      <c r="R8" s="22"/>
    </row>
    <row r="9" spans="1:18" x14ac:dyDescent="0.25">
      <c r="A9" s="22"/>
      <c r="B9" s="22"/>
      <c r="C9" s="22"/>
      <c r="D9" s="22"/>
      <c r="E9" s="22"/>
      <c r="F9" s="22"/>
      <c r="G9" s="22"/>
      <c r="H9" s="22"/>
      <c r="I9" s="22"/>
      <c r="J9" s="22"/>
      <c r="K9" s="22"/>
      <c r="L9" s="22"/>
      <c r="M9" s="22"/>
      <c r="N9" s="22"/>
      <c r="O9" s="22"/>
      <c r="P9" s="22"/>
      <c r="Q9" s="22"/>
      <c r="R9" s="22"/>
    </row>
    <row r="10" spans="1:18" x14ac:dyDescent="0.25">
      <c r="A10" s="22"/>
      <c r="B10" s="22"/>
      <c r="C10" s="22"/>
      <c r="D10" s="22"/>
      <c r="E10" s="22"/>
      <c r="F10" s="22"/>
      <c r="G10" s="22"/>
      <c r="H10" s="22"/>
      <c r="I10" s="22"/>
      <c r="J10" s="22"/>
      <c r="K10" s="22"/>
      <c r="L10" s="22"/>
      <c r="M10" s="22"/>
      <c r="N10" s="22"/>
      <c r="O10" s="22"/>
      <c r="P10" s="22"/>
      <c r="Q10" s="22"/>
      <c r="R10" s="22"/>
    </row>
    <row r="11" spans="1:18" x14ac:dyDescent="0.25">
      <c r="A11" s="22"/>
      <c r="B11" s="22"/>
      <c r="C11" s="22"/>
      <c r="D11" s="22"/>
      <c r="E11" s="22"/>
      <c r="F11" s="22"/>
      <c r="G11" s="22"/>
      <c r="H11" s="22"/>
      <c r="I11" s="22"/>
      <c r="J11" s="22"/>
      <c r="K11" s="22"/>
      <c r="L11" s="22"/>
      <c r="M11" s="22"/>
      <c r="N11" s="22"/>
      <c r="O11" s="22"/>
      <c r="P11" s="22"/>
      <c r="Q11" s="22"/>
      <c r="R11" s="22"/>
    </row>
    <row r="12" spans="1:18" x14ac:dyDescent="0.25">
      <c r="A12" s="22"/>
      <c r="B12" s="22"/>
      <c r="C12" s="22"/>
      <c r="D12" s="22"/>
      <c r="E12" s="22"/>
      <c r="F12" s="22"/>
      <c r="G12" s="22"/>
      <c r="H12" s="22"/>
      <c r="I12" s="22"/>
      <c r="J12" s="22"/>
      <c r="K12" s="22"/>
      <c r="L12" s="22"/>
      <c r="M12" s="22"/>
      <c r="N12" s="22"/>
      <c r="O12" s="22"/>
      <c r="P12" s="22"/>
      <c r="Q12" s="22"/>
      <c r="R12" s="22"/>
    </row>
    <row r="13" spans="1:18" x14ac:dyDescent="0.25">
      <c r="A13" s="22"/>
      <c r="B13" s="22"/>
      <c r="C13" s="22"/>
      <c r="D13" s="22"/>
      <c r="E13" s="22"/>
      <c r="F13" s="22"/>
      <c r="G13" s="22"/>
      <c r="H13" s="22"/>
      <c r="I13" s="22"/>
      <c r="J13" s="22"/>
      <c r="K13" s="22"/>
      <c r="L13" s="22"/>
      <c r="M13" s="22"/>
      <c r="N13" s="22"/>
      <c r="O13" s="22"/>
      <c r="P13" s="22"/>
      <c r="Q13" s="22"/>
      <c r="R13" s="22"/>
    </row>
    <row r="14" spans="1:18" x14ac:dyDescent="0.25">
      <c r="A14" s="22"/>
      <c r="B14" s="22"/>
      <c r="C14" s="22"/>
      <c r="D14" s="22"/>
      <c r="E14" s="22"/>
      <c r="F14" s="22"/>
      <c r="G14" s="22"/>
      <c r="H14" s="22"/>
      <c r="I14" s="22"/>
      <c r="J14" s="22"/>
      <c r="K14" s="22"/>
      <c r="L14" s="22"/>
      <c r="M14" s="22"/>
      <c r="N14" s="22"/>
      <c r="O14" s="22"/>
      <c r="P14" s="22"/>
      <c r="Q14" s="22"/>
      <c r="R14" s="22"/>
    </row>
    <row r="15" spans="1:18" x14ac:dyDescent="0.25">
      <c r="A15" s="22"/>
      <c r="B15" s="22"/>
      <c r="C15" s="22"/>
      <c r="D15" s="22"/>
      <c r="E15" s="22"/>
      <c r="F15" s="22"/>
      <c r="G15" s="22"/>
      <c r="H15" s="22"/>
      <c r="I15" s="22"/>
      <c r="J15" s="22"/>
      <c r="K15" s="22"/>
      <c r="L15" s="22"/>
      <c r="M15" s="22"/>
      <c r="N15" s="22"/>
      <c r="O15" s="22"/>
      <c r="P15" s="22"/>
      <c r="Q15" s="22"/>
      <c r="R15" s="22"/>
    </row>
    <row r="16" spans="1:18" x14ac:dyDescent="0.25">
      <c r="A16" s="22"/>
      <c r="B16" s="22"/>
      <c r="C16" s="22"/>
      <c r="D16" s="22"/>
      <c r="E16" s="22"/>
      <c r="F16" s="22"/>
      <c r="G16" s="22"/>
      <c r="H16" s="22"/>
      <c r="I16" s="22"/>
      <c r="J16" s="22"/>
      <c r="K16" s="22"/>
      <c r="L16" s="22"/>
      <c r="M16" s="22"/>
      <c r="N16" s="22"/>
      <c r="O16" s="22"/>
      <c r="P16" s="22"/>
      <c r="Q16" s="22"/>
      <c r="R16" s="22"/>
    </row>
    <row r="17" spans="1:18" x14ac:dyDescent="0.25">
      <c r="A17" s="22"/>
      <c r="B17" s="22"/>
      <c r="C17" s="22"/>
      <c r="D17" s="22"/>
      <c r="E17" s="22"/>
      <c r="F17" s="22"/>
      <c r="G17" s="22"/>
      <c r="H17" s="22"/>
      <c r="I17" s="22"/>
      <c r="J17" s="22"/>
      <c r="K17" s="22"/>
      <c r="L17" s="22"/>
      <c r="M17" s="22"/>
      <c r="N17" s="22"/>
      <c r="O17" s="22"/>
      <c r="P17" s="22"/>
      <c r="Q17" s="22"/>
      <c r="R17" s="22"/>
    </row>
    <row r="18" spans="1:18" x14ac:dyDescent="0.25">
      <c r="A18" s="22"/>
      <c r="B18" s="22"/>
      <c r="C18" s="22"/>
      <c r="D18" s="22"/>
      <c r="E18" s="22"/>
      <c r="F18" s="22"/>
      <c r="G18" s="22"/>
      <c r="H18" s="22"/>
      <c r="I18" s="22"/>
      <c r="J18" s="22"/>
      <c r="K18" s="22"/>
      <c r="L18" s="22"/>
      <c r="M18" s="22"/>
      <c r="N18" s="22"/>
      <c r="O18" s="22"/>
      <c r="P18" s="22"/>
      <c r="Q18" s="22"/>
      <c r="R18" s="22"/>
    </row>
    <row r="19" spans="1:18" x14ac:dyDescent="0.25">
      <c r="A19" s="22"/>
      <c r="B19" s="22"/>
      <c r="C19" s="22"/>
      <c r="D19" s="22"/>
      <c r="E19" s="22"/>
      <c r="F19" s="22"/>
      <c r="G19" s="22"/>
      <c r="H19" s="22"/>
      <c r="I19" s="22"/>
      <c r="J19" s="22"/>
      <c r="K19" s="22"/>
      <c r="L19" s="22"/>
      <c r="M19" s="22"/>
      <c r="N19" s="22"/>
      <c r="O19" s="22"/>
      <c r="P19" s="22"/>
      <c r="Q19" s="22"/>
      <c r="R19" s="22"/>
    </row>
    <row r="20" spans="1:18" x14ac:dyDescent="0.25">
      <c r="A20" s="22"/>
      <c r="B20" s="22"/>
      <c r="C20" s="22"/>
      <c r="D20" s="22"/>
      <c r="E20" s="22"/>
      <c r="F20" s="22"/>
      <c r="G20" s="22"/>
      <c r="H20" s="22"/>
      <c r="I20" s="22"/>
      <c r="J20" s="22"/>
      <c r="K20" s="22"/>
      <c r="L20" s="22"/>
      <c r="M20" s="22"/>
      <c r="N20" s="22"/>
      <c r="O20" s="22"/>
      <c r="P20" s="22"/>
      <c r="Q20" s="22"/>
      <c r="R20" s="22"/>
    </row>
    <row r="21" spans="1:18" x14ac:dyDescent="0.25">
      <c r="A21" s="22"/>
      <c r="B21" s="22"/>
      <c r="C21" s="22"/>
      <c r="D21" s="22"/>
      <c r="E21" s="22"/>
      <c r="F21" s="22"/>
      <c r="G21" s="22"/>
      <c r="H21" s="22"/>
      <c r="I21" s="22"/>
      <c r="J21" s="22"/>
      <c r="K21" s="22"/>
      <c r="L21" s="22"/>
      <c r="M21" s="22"/>
      <c r="N21" s="22"/>
      <c r="O21" s="22"/>
      <c r="P21" s="22"/>
      <c r="Q21" s="22"/>
      <c r="R21" s="22"/>
    </row>
    <row r="22" spans="1:18" x14ac:dyDescent="0.25">
      <c r="A22" s="22"/>
      <c r="B22" s="22"/>
      <c r="C22" s="22"/>
      <c r="D22" s="22"/>
      <c r="E22" s="22"/>
      <c r="F22" s="22"/>
      <c r="G22" s="22"/>
      <c r="H22" s="22"/>
      <c r="I22" s="22"/>
      <c r="J22" s="22"/>
      <c r="K22" s="22"/>
      <c r="L22" s="22"/>
      <c r="M22" s="22"/>
      <c r="N22" s="22"/>
      <c r="O22" s="22"/>
      <c r="P22" s="22"/>
      <c r="Q22" s="22"/>
      <c r="R22" s="22"/>
    </row>
    <row r="23" spans="1:18" x14ac:dyDescent="0.25">
      <c r="A23" s="22"/>
      <c r="B23" s="22"/>
      <c r="C23" s="22"/>
      <c r="D23" s="22"/>
      <c r="E23" s="22"/>
      <c r="F23" s="22"/>
      <c r="G23" s="22"/>
      <c r="H23" s="22"/>
      <c r="I23" s="22"/>
      <c r="J23" s="22"/>
      <c r="K23" s="22"/>
      <c r="L23" s="22"/>
      <c r="M23" s="22"/>
      <c r="N23" s="22"/>
      <c r="O23" s="22"/>
      <c r="P23" s="22"/>
      <c r="Q23" s="22"/>
      <c r="R23" s="22"/>
    </row>
    <row r="24" spans="1:18" x14ac:dyDescent="0.25">
      <c r="A24" s="22"/>
      <c r="B24" s="22"/>
      <c r="C24" s="22"/>
      <c r="D24" s="22"/>
      <c r="E24" s="22"/>
      <c r="F24" s="22"/>
      <c r="G24" s="22"/>
      <c r="H24" s="22"/>
      <c r="I24" s="22"/>
      <c r="J24" s="22"/>
      <c r="K24" s="22"/>
      <c r="L24" s="22"/>
      <c r="M24" s="22"/>
      <c r="N24" s="22"/>
      <c r="O24" s="22"/>
      <c r="P24" s="22"/>
      <c r="Q24" s="22"/>
      <c r="R24" s="22"/>
    </row>
    <row r="25" spans="1:18" x14ac:dyDescent="0.25">
      <c r="A25" s="22"/>
      <c r="B25" s="22"/>
      <c r="C25" s="22"/>
      <c r="D25" s="22"/>
      <c r="E25" s="22"/>
      <c r="F25" s="22"/>
      <c r="G25" s="22"/>
      <c r="H25" s="22"/>
      <c r="I25" s="22"/>
      <c r="J25" s="22"/>
      <c r="K25" s="22"/>
      <c r="L25" s="22"/>
      <c r="M25" s="22"/>
      <c r="N25" s="22"/>
      <c r="O25" s="22"/>
      <c r="P25" s="22"/>
      <c r="Q25" s="22"/>
      <c r="R25" s="22"/>
    </row>
    <row r="26" spans="1:18" x14ac:dyDescent="0.25">
      <c r="A26" s="22"/>
      <c r="B26" s="22"/>
      <c r="C26" s="22"/>
      <c r="D26" s="22"/>
      <c r="E26" s="22"/>
      <c r="F26" s="22"/>
      <c r="G26" s="22"/>
      <c r="H26" s="22"/>
      <c r="I26" s="22"/>
      <c r="J26" s="22"/>
      <c r="K26" s="22"/>
      <c r="L26" s="22"/>
      <c r="M26" s="22"/>
      <c r="N26" s="22"/>
      <c r="O26" s="22"/>
      <c r="P26" s="22"/>
      <c r="Q26" s="22"/>
      <c r="R26" s="22"/>
    </row>
    <row r="27" spans="1:18" x14ac:dyDescent="0.25">
      <c r="A27" s="22"/>
      <c r="B27" s="22"/>
      <c r="C27" s="22"/>
      <c r="D27" s="22"/>
      <c r="E27" s="22"/>
      <c r="F27" s="22"/>
      <c r="G27" s="22"/>
      <c r="H27" s="22"/>
      <c r="I27" s="22"/>
      <c r="J27" s="22"/>
      <c r="K27" s="22"/>
      <c r="L27" s="22"/>
      <c r="M27" s="22"/>
      <c r="N27" s="22"/>
      <c r="O27" s="22"/>
      <c r="P27" s="22"/>
      <c r="Q27" s="22"/>
      <c r="R27" s="22"/>
    </row>
    <row r="28" spans="1:18" x14ac:dyDescent="0.25">
      <c r="A28" s="22"/>
      <c r="B28" s="22"/>
      <c r="C28" s="22"/>
      <c r="D28" s="22"/>
      <c r="E28" s="22"/>
      <c r="F28" s="22"/>
      <c r="G28" s="22"/>
      <c r="H28" s="22"/>
      <c r="I28" s="22"/>
      <c r="J28" s="22"/>
      <c r="K28" s="22"/>
      <c r="L28" s="22"/>
      <c r="M28" s="22"/>
      <c r="N28" s="22"/>
      <c r="O28" s="22"/>
      <c r="P28" s="22"/>
      <c r="Q28" s="22"/>
      <c r="R28" s="22"/>
    </row>
    <row r="29" spans="1:18" x14ac:dyDescent="0.25">
      <c r="A29" s="22"/>
      <c r="B29" s="22"/>
      <c r="C29" s="22"/>
      <c r="D29" s="22"/>
      <c r="E29" s="22"/>
      <c r="F29" s="22"/>
      <c r="G29" s="22"/>
      <c r="H29" s="22"/>
      <c r="I29" s="22"/>
      <c r="J29" s="22"/>
      <c r="K29" s="22"/>
      <c r="L29" s="22"/>
      <c r="M29" s="22"/>
      <c r="N29" s="22"/>
      <c r="O29" s="22"/>
      <c r="P29" s="22"/>
      <c r="Q29" s="22"/>
      <c r="R29" s="22"/>
    </row>
    <row r="30" spans="1:18" x14ac:dyDescent="0.25">
      <c r="A30" s="22"/>
      <c r="B30" s="22"/>
      <c r="C30" s="22"/>
      <c r="D30" s="22"/>
      <c r="E30" s="22"/>
      <c r="F30" s="22"/>
      <c r="G30" s="22"/>
      <c r="H30" s="22"/>
      <c r="I30" s="22"/>
      <c r="J30" s="22"/>
      <c r="K30" s="22"/>
      <c r="L30" s="22"/>
      <c r="M30" s="22"/>
      <c r="N30" s="22"/>
      <c r="O30" s="22"/>
      <c r="P30" s="22"/>
      <c r="Q30" s="22"/>
      <c r="R30" s="22"/>
    </row>
    <row r="31" spans="1:18" x14ac:dyDescent="0.25">
      <c r="A31" s="37" t="s">
        <v>33</v>
      </c>
      <c r="B31" s="38"/>
      <c r="C31" s="38"/>
      <c r="D31" s="38"/>
      <c r="E31" s="38"/>
      <c r="F31" s="38"/>
      <c r="G31" s="38"/>
      <c r="H31" s="38"/>
      <c r="I31" s="38"/>
      <c r="J31" s="38"/>
      <c r="K31" s="38"/>
      <c r="L31" s="38"/>
      <c r="M31" s="38"/>
      <c r="N31" s="38"/>
      <c r="O31" s="38"/>
      <c r="P31" s="38"/>
      <c r="Q31" s="38"/>
      <c r="R31" s="38"/>
    </row>
    <row r="32" spans="1:18" ht="28.5" customHeight="1" x14ac:dyDescent="0.25">
      <c r="A32" s="38" t="s">
        <v>34</v>
      </c>
      <c r="B32" s="38"/>
      <c r="C32" s="38"/>
      <c r="D32" s="38"/>
      <c r="E32" s="38"/>
      <c r="F32" s="38"/>
      <c r="G32" s="38"/>
      <c r="H32" s="38"/>
      <c r="I32" s="38"/>
      <c r="J32" s="38"/>
      <c r="K32" s="38"/>
      <c r="L32" s="38"/>
      <c r="M32" s="38"/>
      <c r="N32" s="38"/>
      <c r="O32" s="38"/>
      <c r="P32" s="38"/>
      <c r="Q32" s="38"/>
      <c r="R32" s="38"/>
    </row>
    <row r="33" spans="1:18" ht="28.5" customHeight="1" x14ac:dyDescent="0.25">
      <c r="A33" s="33"/>
      <c r="B33" s="33"/>
      <c r="C33" s="33"/>
      <c r="D33" s="33"/>
      <c r="E33" s="33"/>
      <c r="F33" s="33"/>
      <c r="G33" s="33"/>
      <c r="H33" s="33"/>
      <c r="I33" s="33"/>
      <c r="J33" s="33"/>
      <c r="K33" s="33"/>
      <c r="L33" s="33"/>
      <c r="M33" s="33"/>
      <c r="N33" s="33"/>
      <c r="O33" s="33"/>
      <c r="P33" s="33"/>
      <c r="Q33" s="33"/>
      <c r="R33" s="33"/>
    </row>
    <row r="34" spans="1:18" x14ac:dyDescent="0.25">
      <c r="A34" s="34" t="s">
        <v>40</v>
      </c>
      <c r="B34" s="34"/>
      <c r="F34" s="35" t="s">
        <v>41</v>
      </c>
      <c r="G34" s="34"/>
      <c r="H34" s="34"/>
      <c r="I34" s="34"/>
      <c r="J34" s="34"/>
      <c r="K34" s="34"/>
      <c r="L34" s="34"/>
      <c r="M34" s="34"/>
      <c r="N34" s="34"/>
      <c r="O34" s="33"/>
      <c r="P34" s="33"/>
      <c r="Q34" s="33"/>
      <c r="R34" s="33"/>
    </row>
    <row r="35" spans="1:18" ht="28.5" customHeight="1" x14ac:dyDescent="0.25">
      <c r="A35" s="21"/>
      <c r="B35" s="21"/>
      <c r="C35" s="21"/>
      <c r="D35" s="21"/>
      <c r="E35" s="21"/>
      <c r="F35" s="21"/>
      <c r="G35" s="21"/>
      <c r="H35" s="21"/>
      <c r="I35" s="21"/>
      <c r="J35" s="21"/>
      <c r="K35" s="21"/>
      <c r="L35" s="21"/>
      <c r="M35" s="21"/>
      <c r="N35" s="21"/>
      <c r="O35" s="21"/>
      <c r="P35" s="21"/>
      <c r="Q35" s="21"/>
      <c r="R35" s="21"/>
    </row>
    <row r="36" spans="1:18" s="3" customFormat="1" x14ac:dyDescent="0.25">
      <c r="B36" s="40" t="s">
        <v>37</v>
      </c>
      <c r="C36" s="40"/>
      <c r="D36" s="40"/>
      <c r="E36" s="40"/>
      <c r="F36" s="40"/>
      <c r="G36" s="40"/>
      <c r="I36" s="40" t="s">
        <v>38</v>
      </c>
      <c r="J36" s="40"/>
      <c r="K36" s="40"/>
      <c r="L36" s="40"/>
      <c r="M36" s="40"/>
      <c r="N36" s="40"/>
    </row>
    <row r="37" spans="1:18" ht="25.5" x14ac:dyDescent="0.25">
      <c r="B37" s="4"/>
      <c r="C37" s="4"/>
      <c r="D37" s="5" t="s">
        <v>35</v>
      </c>
      <c r="E37" s="6"/>
      <c r="F37" s="5" t="s">
        <v>36</v>
      </c>
      <c r="G37" s="7"/>
      <c r="I37" s="4"/>
      <c r="J37" s="4"/>
      <c r="K37" s="5" t="s">
        <v>35</v>
      </c>
      <c r="L37" s="6"/>
      <c r="M37" s="5" t="s">
        <v>36</v>
      </c>
      <c r="N37" s="7"/>
    </row>
    <row r="38" spans="1:18" x14ac:dyDescent="0.25">
      <c r="B38" s="8" t="s">
        <v>28</v>
      </c>
      <c r="C38" s="8"/>
      <c r="D38" s="9">
        <v>17.226130000000001</v>
      </c>
      <c r="E38" s="10"/>
      <c r="F38" s="9">
        <v>11.78664</v>
      </c>
      <c r="G38" s="11"/>
      <c r="I38" s="8" t="s">
        <v>28</v>
      </c>
      <c r="J38" s="8"/>
      <c r="K38" s="9">
        <v>28.77</v>
      </c>
      <c r="L38" s="10"/>
      <c r="M38" s="9">
        <v>12.83</v>
      </c>
      <c r="N38" s="11"/>
    </row>
    <row r="39" spans="1:18" x14ac:dyDescent="0.25">
      <c r="B39" s="12" t="s">
        <v>27</v>
      </c>
      <c r="C39" s="12"/>
      <c r="D39" s="13">
        <v>17.37313</v>
      </c>
      <c r="E39" s="14"/>
      <c r="F39" s="13">
        <v>10.61989</v>
      </c>
      <c r="G39" s="15"/>
      <c r="I39" s="12" t="s">
        <v>27</v>
      </c>
      <c r="J39" s="12"/>
      <c r="K39" s="13">
        <v>32.269999999999996</v>
      </c>
      <c r="L39" s="14"/>
      <c r="M39" s="13">
        <v>30.769999999999996</v>
      </c>
      <c r="N39" s="15"/>
    </row>
    <row r="40" spans="1:18" x14ac:dyDescent="0.25">
      <c r="B40" s="8" t="s">
        <v>26</v>
      </c>
      <c r="C40" s="8"/>
      <c r="D40" s="16">
        <v>19.1405345119632</v>
      </c>
      <c r="E40" s="17"/>
      <c r="F40" s="16">
        <v>29.012032447607201</v>
      </c>
      <c r="G40" s="18"/>
      <c r="I40" s="8" t="s">
        <v>26</v>
      </c>
      <c r="J40" s="8"/>
      <c r="K40" s="16">
        <v>27.0697497069607</v>
      </c>
      <c r="L40" s="17"/>
      <c r="M40" s="16">
        <v>36.068508223878801</v>
      </c>
      <c r="N40" s="18"/>
    </row>
    <row r="41" spans="1:18" x14ac:dyDescent="0.25">
      <c r="B41" s="19" t="s">
        <v>29</v>
      </c>
      <c r="C41" s="19"/>
      <c r="D41" s="13">
        <v>23.956320000000002</v>
      </c>
      <c r="E41" s="14"/>
      <c r="F41" s="13">
        <v>36.175560000000004</v>
      </c>
      <c r="G41" s="15"/>
      <c r="I41" s="19" t="s">
        <v>29</v>
      </c>
      <c r="J41" s="19"/>
      <c r="K41" s="13">
        <v>29.93</v>
      </c>
      <c r="L41" s="14"/>
      <c r="M41" s="13">
        <v>39.94</v>
      </c>
      <c r="N41" s="15"/>
    </row>
    <row r="42" spans="1:18" x14ac:dyDescent="0.25">
      <c r="B42" s="8" t="s">
        <v>25</v>
      </c>
      <c r="C42" s="8"/>
      <c r="D42" s="16">
        <v>25.062519999999999</v>
      </c>
      <c r="E42" s="17"/>
      <c r="F42" s="16">
        <v>29.10698</v>
      </c>
      <c r="G42" s="18"/>
      <c r="I42" s="8" t="s">
        <v>25</v>
      </c>
      <c r="J42" s="8"/>
      <c r="K42" s="16">
        <v>43.36</v>
      </c>
      <c r="L42" s="17"/>
      <c r="M42" s="16">
        <v>26.88</v>
      </c>
      <c r="N42" s="18"/>
    </row>
    <row r="43" spans="1:18" x14ac:dyDescent="0.25">
      <c r="B43" s="19" t="s">
        <v>24</v>
      </c>
      <c r="C43" s="19"/>
      <c r="D43" s="13">
        <v>25.806380000000001</v>
      </c>
      <c r="E43" s="14"/>
      <c r="F43" s="13">
        <v>28.63288</v>
      </c>
      <c r="G43" s="15"/>
      <c r="I43" s="19" t="s">
        <v>24</v>
      </c>
      <c r="J43" s="19"/>
      <c r="K43" s="13">
        <v>36.71</v>
      </c>
      <c r="L43" s="14"/>
      <c r="M43" s="13">
        <v>42.05</v>
      </c>
      <c r="N43" s="15"/>
    </row>
    <row r="44" spans="1:18" x14ac:dyDescent="0.25">
      <c r="B44" s="8" t="s">
        <v>23</v>
      </c>
      <c r="C44" s="8"/>
      <c r="D44" s="16">
        <v>26.86</v>
      </c>
      <c r="E44" s="17"/>
      <c r="F44" s="16">
        <v>32.477710000000002</v>
      </c>
      <c r="G44" s="18"/>
      <c r="I44" s="8" t="s">
        <v>23</v>
      </c>
      <c r="J44" s="8"/>
      <c r="K44" s="16">
        <v>39.550000000000004</v>
      </c>
      <c r="L44" s="17"/>
      <c r="M44" s="16">
        <v>43.15</v>
      </c>
      <c r="N44" s="18"/>
    </row>
    <row r="45" spans="1:18" x14ac:dyDescent="0.25">
      <c r="B45" s="19" t="s">
        <v>22</v>
      </c>
      <c r="C45" s="19"/>
      <c r="D45" s="13">
        <v>26.876480000000001</v>
      </c>
      <c r="E45" s="14"/>
      <c r="F45" s="13">
        <v>41.467310000000005</v>
      </c>
      <c r="G45" s="15"/>
      <c r="I45" s="19" t="s">
        <v>22</v>
      </c>
      <c r="J45" s="19"/>
      <c r="K45" s="13">
        <v>36.43</v>
      </c>
      <c r="L45" s="14"/>
      <c r="M45" s="13">
        <v>46.48</v>
      </c>
      <c r="N45" s="15"/>
    </row>
    <row r="46" spans="1:18" x14ac:dyDescent="0.25">
      <c r="B46" s="8" t="s">
        <v>21</v>
      </c>
      <c r="C46" s="8"/>
      <c r="D46" s="16">
        <v>29.145820000000001</v>
      </c>
      <c r="E46" s="17"/>
      <c r="F46" s="16">
        <v>33.561019999999999</v>
      </c>
      <c r="G46" s="18"/>
      <c r="I46" s="8" t="s">
        <v>21</v>
      </c>
      <c r="J46" s="8"/>
      <c r="K46" s="16">
        <v>35.13205264075949</v>
      </c>
      <c r="L46" s="17"/>
      <c r="M46" s="16">
        <v>42.187656051066817</v>
      </c>
      <c r="N46" s="18"/>
    </row>
    <row r="47" spans="1:18" x14ac:dyDescent="0.25">
      <c r="B47" s="19" t="s">
        <v>20</v>
      </c>
      <c r="C47" s="19"/>
      <c r="D47" s="13">
        <v>29.243259999999999</v>
      </c>
      <c r="E47" s="14"/>
      <c r="F47" s="13">
        <v>34.695399999999999</v>
      </c>
      <c r="G47" s="15"/>
      <c r="I47" s="19" t="s">
        <v>20</v>
      </c>
      <c r="J47" s="19"/>
      <c r="K47" s="13">
        <v>47.15</v>
      </c>
      <c r="L47" s="14"/>
      <c r="M47" s="13">
        <v>54.97</v>
      </c>
      <c r="N47" s="15"/>
    </row>
    <row r="48" spans="1:18" x14ac:dyDescent="0.25">
      <c r="B48" s="8" t="s">
        <v>19</v>
      </c>
      <c r="C48" s="8"/>
      <c r="D48" s="16">
        <v>30.51624</v>
      </c>
      <c r="E48" s="17"/>
      <c r="F48" s="16">
        <v>31.6492</v>
      </c>
      <c r="G48" s="18"/>
      <c r="I48" s="8" t="s">
        <v>19</v>
      </c>
      <c r="J48" s="8"/>
      <c r="K48" s="16">
        <v>34.57</v>
      </c>
      <c r="L48" s="17"/>
      <c r="M48" s="16">
        <v>36.090000000000003</v>
      </c>
      <c r="N48" s="18"/>
    </row>
    <row r="49" spans="2:14" x14ac:dyDescent="0.25">
      <c r="B49" s="19" t="s">
        <v>18</v>
      </c>
      <c r="C49" s="19"/>
      <c r="D49" s="13">
        <v>30.896879999999999</v>
      </c>
      <c r="E49" s="14"/>
      <c r="F49" s="13">
        <v>35.858139999999999</v>
      </c>
      <c r="G49" s="15"/>
      <c r="I49" s="19" t="s">
        <v>18</v>
      </c>
      <c r="J49" s="19"/>
      <c r="K49" s="13">
        <v>41.760000000000005</v>
      </c>
      <c r="L49" s="14"/>
      <c r="M49" s="13">
        <v>45.42</v>
      </c>
      <c r="N49" s="15"/>
    </row>
    <row r="50" spans="2:14" x14ac:dyDescent="0.25">
      <c r="B50" s="8" t="s">
        <v>17</v>
      </c>
      <c r="C50" s="8"/>
      <c r="D50" s="16">
        <v>32.077329999999996</v>
      </c>
      <c r="E50" s="17"/>
      <c r="F50" s="16">
        <v>33.64911</v>
      </c>
      <c r="G50" s="18"/>
      <c r="I50" s="8" t="s">
        <v>17</v>
      </c>
      <c r="J50" s="8"/>
      <c r="K50" s="16">
        <v>49.04</v>
      </c>
      <c r="L50" s="17"/>
      <c r="M50" s="16">
        <v>47.449999999999996</v>
      </c>
      <c r="N50" s="18"/>
    </row>
    <row r="51" spans="2:14" x14ac:dyDescent="0.25">
      <c r="B51" s="19" t="s">
        <v>16</v>
      </c>
      <c r="C51" s="19"/>
      <c r="D51" s="13">
        <v>35.343239999999994</v>
      </c>
      <c r="E51" s="14"/>
      <c r="F51" s="13">
        <v>38.469320000000003</v>
      </c>
      <c r="G51" s="15"/>
      <c r="I51" s="19" t="s">
        <v>16</v>
      </c>
      <c r="J51" s="19"/>
      <c r="K51" s="13">
        <v>45.58</v>
      </c>
      <c r="L51" s="14"/>
      <c r="M51" s="13">
        <v>51.359999999999992</v>
      </c>
      <c r="N51" s="15"/>
    </row>
    <row r="52" spans="2:14" x14ac:dyDescent="0.25">
      <c r="B52" s="8" t="s">
        <v>15</v>
      </c>
      <c r="C52" s="8"/>
      <c r="D52" s="16">
        <v>35.735979999999998</v>
      </c>
      <c r="E52" s="17"/>
      <c r="F52" s="16">
        <v>39.348199999999999</v>
      </c>
      <c r="G52" s="18"/>
      <c r="I52" s="8" t="s">
        <v>15</v>
      </c>
      <c r="J52" s="8"/>
      <c r="K52" s="16">
        <v>47.089999999999996</v>
      </c>
      <c r="L52" s="17"/>
      <c r="M52" s="16">
        <v>48.59</v>
      </c>
      <c r="N52" s="18"/>
    </row>
    <row r="53" spans="2:14" x14ac:dyDescent="0.25">
      <c r="B53" s="19" t="s">
        <v>14</v>
      </c>
      <c r="C53" s="19"/>
      <c r="D53" s="13">
        <v>38.056229999999999</v>
      </c>
      <c r="E53" s="14"/>
      <c r="F53" s="13">
        <v>51.574240000000003</v>
      </c>
      <c r="G53" s="15"/>
      <c r="I53" s="19" t="s">
        <v>14</v>
      </c>
      <c r="J53" s="19"/>
      <c r="K53" s="13">
        <v>47.86</v>
      </c>
      <c r="L53" s="14"/>
      <c r="M53" s="13">
        <v>55.230000000000004</v>
      </c>
      <c r="N53" s="15"/>
    </row>
    <row r="54" spans="2:14" x14ac:dyDescent="0.25">
      <c r="B54" s="8" t="s">
        <v>13</v>
      </c>
      <c r="C54" s="8"/>
      <c r="D54" s="16">
        <v>38.840299999999999</v>
      </c>
      <c r="E54" s="17"/>
      <c r="F54" s="16">
        <v>49.24306</v>
      </c>
      <c r="G54" s="18"/>
      <c r="I54" s="8" t="s">
        <v>13</v>
      </c>
      <c r="J54" s="8"/>
      <c r="K54" s="16">
        <v>48.75</v>
      </c>
      <c r="L54" s="17"/>
      <c r="M54" s="16">
        <v>55.92</v>
      </c>
      <c r="N54" s="18"/>
    </row>
    <row r="55" spans="2:14" x14ac:dyDescent="0.25">
      <c r="B55" s="19" t="s">
        <v>12</v>
      </c>
      <c r="C55" s="19"/>
      <c r="D55" s="13">
        <v>39.182119999999998</v>
      </c>
      <c r="E55" s="14"/>
      <c r="F55" s="13">
        <v>43.320149999999998</v>
      </c>
      <c r="G55" s="15"/>
      <c r="I55" s="19" t="s">
        <v>12</v>
      </c>
      <c r="J55" s="19"/>
      <c r="K55" s="13">
        <v>46.25</v>
      </c>
      <c r="L55" s="14"/>
      <c r="M55" s="13">
        <v>47.48</v>
      </c>
      <c r="N55" s="15"/>
    </row>
    <row r="56" spans="2:14" x14ac:dyDescent="0.25">
      <c r="B56" s="8" t="s">
        <v>7</v>
      </c>
      <c r="C56" s="8"/>
      <c r="D56" s="16">
        <v>39.308929999999997</v>
      </c>
      <c r="E56" s="17"/>
      <c r="F56" s="16">
        <v>40.985680000000002</v>
      </c>
      <c r="G56" s="18"/>
      <c r="I56" s="8" t="s">
        <v>7</v>
      </c>
      <c r="J56" s="8"/>
      <c r="K56" s="16">
        <v>46.92</v>
      </c>
      <c r="L56" s="17"/>
      <c r="M56" s="16">
        <v>43.2</v>
      </c>
      <c r="N56" s="18"/>
    </row>
    <row r="57" spans="2:14" x14ac:dyDescent="0.25">
      <c r="B57" s="19" t="s">
        <v>11</v>
      </c>
      <c r="C57" s="19"/>
      <c r="D57" s="13">
        <v>39.702069999999999</v>
      </c>
      <c r="E57" s="14"/>
      <c r="F57" s="13">
        <v>38.269439999999996</v>
      </c>
      <c r="G57" s="15"/>
      <c r="I57" s="19" t="s">
        <v>11</v>
      </c>
      <c r="J57" s="19"/>
      <c r="K57" s="13">
        <v>44.9</v>
      </c>
      <c r="L57" s="14"/>
      <c r="M57" s="13">
        <v>39.5</v>
      </c>
      <c r="N57" s="15"/>
    </row>
    <row r="58" spans="2:14" x14ac:dyDescent="0.25">
      <c r="B58" s="8" t="s">
        <v>10</v>
      </c>
      <c r="C58" s="8"/>
      <c r="D58" s="16">
        <v>39.753740000000001</v>
      </c>
      <c r="E58" s="17"/>
      <c r="F58" s="16">
        <v>45.237220000000001</v>
      </c>
      <c r="G58" s="18"/>
      <c r="I58" s="8" t="s">
        <v>10</v>
      </c>
      <c r="J58" s="8"/>
      <c r="K58" s="16">
        <v>47.75</v>
      </c>
      <c r="L58" s="17"/>
      <c r="M58" s="16">
        <v>48.32</v>
      </c>
      <c r="N58" s="18"/>
    </row>
    <row r="59" spans="2:14" x14ac:dyDescent="0.25">
      <c r="B59" s="19" t="s">
        <v>9</v>
      </c>
      <c r="C59" s="19"/>
      <c r="D59" s="13">
        <v>42.078339999999997</v>
      </c>
      <c r="E59" s="14"/>
      <c r="F59" s="13">
        <v>50.819749999999999</v>
      </c>
      <c r="G59" s="15"/>
      <c r="I59" s="19" t="s">
        <v>9</v>
      </c>
      <c r="J59" s="19"/>
      <c r="K59" s="13">
        <v>52.370000000000005</v>
      </c>
      <c r="L59" s="14"/>
      <c r="M59" s="13">
        <v>59.17</v>
      </c>
      <c r="N59" s="15"/>
    </row>
    <row r="60" spans="2:14" x14ac:dyDescent="0.25">
      <c r="B60" s="8" t="s">
        <v>8</v>
      </c>
      <c r="C60" s="8"/>
      <c r="D60" s="16">
        <v>42.609169999999999</v>
      </c>
      <c r="E60" s="17"/>
      <c r="F60" s="16">
        <v>48.49924</v>
      </c>
      <c r="G60" s="18"/>
      <c r="I60" s="8" t="s">
        <v>8</v>
      </c>
      <c r="J60" s="8"/>
      <c r="K60" s="16">
        <v>52.73</v>
      </c>
      <c r="L60" s="17"/>
      <c r="M60" s="16">
        <v>55.05</v>
      </c>
      <c r="N60" s="18"/>
    </row>
    <row r="61" spans="2:14" x14ac:dyDescent="0.25">
      <c r="B61" s="19" t="s">
        <v>30</v>
      </c>
      <c r="C61" s="19"/>
      <c r="D61" s="13">
        <v>44.293979999999998</v>
      </c>
      <c r="E61" s="14"/>
      <c r="F61" s="13">
        <v>45.031300000000002</v>
      </c>
      <c r="G61" s="15"/>
      <c r="I61" s="19" t="s">
        <v>30</v>
      </c>
      <c r="J61" s="19"/>
      <c r="K61" s="13">
        <v>54.790000000000006</v>
      </c>
      <c r="L61" s="14"/>
      <c r="M61" s="13">
        <v>56.08</v>
      </c>
      <c r="N61" s="15"/>
    </row>
    <row r="62" spans="2:14" x14ac:dyDescent="0.25">
      <c r="B62" s="8" t="s">
        <v>31</v>
      </c>
      <c r="C62" s="8"/>
      <c r="D62" s="16">
        <v>44.355719999999998</v>
      </c>
      <c r="E62" s="17"/>
      <c r="F62" s="16">
        <v>44.802120000000002</v>
      </c>
      <c r="G62" s="18"/>
      <c r="I62" s="8" t="s">
        <v>31</v>
      </c>
      <c r="J62" s="8"/>
      <c r="K62" s="16">
        <v>56.65</v>
      </c>
      <c r="L62" s="17"/>
      <c r="M62" s="16">
        <v>55.300000000000004</v>
      </c>
      <c r="N62" s="18"/>
    </row>
    <row r="63" spans="2:14" x14ac:dyDescent="0.25">
      <c r="B63" s="19" t="s">
        <v>6</v>
      </c>
      <c r="C63" s="19"/>
      <c r="D63" s="13">
        <v>45.125920000000001</v>
      </c>
      <c r="E63" s="14"/>
      <c r="F63" s="13">
        <v>47.462320000000005</v>
      </c>
      <c r="G63" s="15"/>
      <c r="I63" s="19" t="s">
        <v>6</v>
      </c>
      <c r="J63" s="19"/>
      <c r="K63" s="13">
        <v>39.64</v>
      </c>
      <c r="L63" s="14"/>
      <c r="M63" s="13">
        <v>38.769999999999996</v>
      </c>
      <c r="N63" s="15"/>
    </row>
    <row r="64" spans="2:14" x14ac:dyDescent="0.25">
      <c r="B64" s="8" t="s">
        <v>5</v>
      </c>
      <c r="C64" s="8"/>
      <c r="D64" s="16">
        <v>48.11835</v>
      </c>
      <c r="E64" s="17"/>
      <c r="F64" s="16">
        <v>56.403849999999998</v>
      </c>
      <c r="G64" s="18"/>
      <c r="I64" s="8" t="s">
        <v>5</v>
      </c>
      <c r="J64" s="8"/>
      <c r="K64" s="16">
        <v>54.190000000000005</v>
      </c>
      <c r="L64" s="17"/>
      <c r="M64" s="16">
        <v>55.65</v>
      </c>
      <c r="N64" s="18"/>
    </row>
    <row r="65" spans="2:14" x14ac:dyDescent="0.25">
      <c r="B65" s="19" t="s">
        <v>19</v>
      </c>
      <c r="C65" s="19"/>
      <c r="D65" s="13">
        <v>49.523890000000002</v>
      </c>
      <c r="E65" s="14"/>
      <c r="F65" s="13">
        <v>52.96143</v>
      </c>
      <c r="G65" s="15"/>
      <c r="I65" s="19" t="s">
        <v>19</v>
      </c>
      <c r="J65" s="19"/>
      <c r="K65" s="13">
        <v>47.88</v>
      </c>
      <c r="L65" s="14"/>
      <c r="M65" s="13">
        <v>45.24</v>
      </c>
      <c r="N65" s="15"/>
    </row>
    <row r="66" spans="2:14" x14ac:dyDescent="0.25">
      <c r="B66" s="8" t="s">
        <v>4</v>
      </c>
      <c r="C66" s="8"/>
      <c r="D66" s="16">
        <v>51.934869999999997</v>
      </c>
      <c r="E66" s="17"/>
      <c r="F66" s="16">
        <v>61.370069999999998</v>
      </c>
      <c r="G66" s="18"/>
      <c r="I66" s="8" t="s">
        <v>4</v>
      </c>
      <c r="J66" s="8"/>
      <c r="K66" s="16">
        <v>54.21</v>
      </c>
      <c r="L66" s="17"/>
      <c r="M66" s="16">
        <v>58.26</v>
      </c>
      <c r="N66" s="18"/>
    </row>
    <row r="67" spans="2:14" x14ac:dyDescent="0.25">
      <c r="B67" s="19" t="s">
        <v>3</v>
      </c>
      <c r="C67" s="19"/>
      <c r="D67" s="13">
        <v>53.378700000000002</v>
      </c>
      <c r="E67" s="14"/>
      <c r="F67" s="13">
        <v>67.223020000000005</v>
      </c>
      <c r="G67" s="15"/>
      <c r="I67" s="19" t="s">
        <v>3</v>
      </c>
      <c r="J67" s="19"/>
      <c r="K67" s="13">
        <v>56.989999999999995</v>
      </c>
      <c r="L67" s="14"/>
      <c r="M67" s="13">
        <v>56.699999999999996</v>
      </c>
      <c r="N67" s="15"/>
    </row>
    <row r="68" spans="2:14" x14ac:dyDescent="0.25">
      <c r="B68" s="8" t="s">
        <v>2</v>
      </c>
      <c r="C68" s="8"/>
      <c r="D68" s="16">
        <v>56.30883</v>
      </c>
      <c r="E68" s="17"/>
      <c r="F68" s="16">
        <v>73.350309999999993</v>
      </c>
      <c r="G68" s="18"/>
      <c r="I68" s="8" t="s">
        <v>2</v>
      </c>
      <c r="J68" s="8"/>
      <c r="K68" s="16">
        <v>53.87</v>
      </c>
      <c r="L68" s="17"/>
      <c r="M68" s="16">
        <v>60.88</v>
      </c>
      <c r="N68" s="18"/>
    </row>
    <row r="69" spans="2:14" x14ac:dyDescent="0.25">
      <c r="B69" s="19" t="s">
        <v>1</v>
      </c>
      <c r="C69" s="19"/>
      <c r="D69" s="13">
        <v>56.948010000000004</v>
      </c>
      <c r="E69" s="14"/>
      <c r="F69" s="13">
        <v>67.663300000000007</v>
      </c>
      <c r="G69" s="15"/>
      <c r="I69" s="19" t="s">
        <v>1</v>
      </c>
      <c r="J69" s="19"/>
      <c r="K69" s="13">
        <v>49.35</v>
      </c>
      <c r="L69" s="14"/>
      <c r="M69" s="13">
        <v>49.27</v>
      </c>
      <c r="N69" s="15"/>
    </row>
    <row r="70" spans="2:14" x14ac:dyDescent="0.25">
      <c r="B70" s="8" t="s">
        <v>0</v>
      </c>
      <c r="C70" s="8"/>
      <c r="D70" s="16">
        <v>57.299100000000003</v>
      </c>
      <c r="E70" s="17"/>
      <c r="F70" s="16">
        <v>65.639009999999999</v>
      </c>
      <c r="G70" s="18"/>
      <c r="I70" s="8" t="s">
        <v>0</v>
      </c>
      <c r="J70" s="8"/>
      <c r="K70" s="16">
        <v>53.239999999999995</v>
      </c>
      <c r="L70" s="17"/>
      <c r="M70" s="16">
        <v>58.489999999999995</v>
      </c>
      <c r="N70" s="18"/>
    </row>
    <row r="71" spans="2:14" x14ac:dyDescent="0.25">
      <c r="B71" s="23" t="s">
        <v>32</v>
      </c>
      <c r="C71" s="23"/>
      <c r="D71" s="24">
        <v>66.452396066845395</v>
      </c>
      <c r="E71" s="25"/>
      <c r="F71" s="24">
        <v>73.034155305744804</v>
      </c>
      <c r="G71" s="26"/>
      <c r="I71" s="23" t="s">
        <v>32</v>
      </c>
      <c r="J71" s="23"/>
      <c r="K71" s="24">
        <v>54.924233842745394</v>
      </c>
      <c r="L71" s="25"/>
      <c r="M71" s="24">
        <v>53.917566280788002</v>
      </c>
      <c r="N71" s="26"/>
    </row>
    <row r="73" spans="2:14" x14ac:dyDescent="0.25">
      <c r="D73" s="20">
        <v>0</v>
      </c>
      <c r="E73" s="20">
        <v>80</v>
      </c>
      <c r="I73" s="20"/>
      <c r="J73" s="20"/>
      <c r="K73" s="20"/>
      <c r="L73" s="20"/>
      <c r="M73" s="20"/>
      <c r="N73" s="20"/>
    </row>
    <row r="74" spans="2:14" x14ac:dyDescent="0.25">
      <c r="D74" s="20">
        <v>0</v>
      </c>
      <c r="E74" s="20">
        <v>80</v>
      </c>
      <c r="I74" s="20"/>
      <c r="J74" s="20"/>
      <c r="K74" s="20"/>
      <c r="L74" s="20"/>
      <c r="M74" s="20"/>
      <c r="N74" s="20"/>
    </row>
    <row r="75" spans="2:14" x14ac:dyDescent="0.25">
      <c r="I75" s="20"/>
      <c r="J75" s="20"/>
      <c r="K75" s="20"/>
      <c r="L75" s="20"/>
      <c r="M75" s="20"/>
      <c r="N75" s="20"/>
    </row>
    <row r="76" spans="2:14" x14ac:dyDescent="0.25">
      <c r="I76" s="20"/>
      <c r="J76" s="20"/>
      <c r="K76" s="20"/>
      <c r="L76" s="20"/>
      <c r="M76" s="20"/>
      <c r="N76" s="20"/>
    </row>
    <row r="77" spans="2:14" x14ac:dyDescent="0.25">
      <c r="I77" s="20"/>
      <c r="J77" s="20"/>
      <c r="K77" s="20"/>
      <c r="L77" s="20"/>
      <c r="M77" s="20"/>
      <c r="N77" s="20"/>
    </row>
    <row r="78" spans="2:14" s="20" customFormat="1" x14ac:dyDescent="0.25"/>
    <row r="79" spans="2:14" s="20" customFormat="1" x14ac:dyDescent="0.25"/>
    <row r="80" spans="2:14" s="20" customFormat="1" x14ac:dyDescent="0.25"/>
    <row r="81" spans="1:18" s="20" customFormat="1" x14ac:dyDescent="0.25"/>
    <row r="82" spans="1:18" s="20" customFormat="1" x14ac:dyDescent="0.25">
      <c r="A82" s="27"/>
      <c r="B82" s="27"/>
      <c r="C82" s="27"/>
      <c r="D82" s="27"/>
      <c r="E82" s="27"/>
      <c r="F82" s="27"/>
      <c r="G82" s="27"/>
      <c r="H82" s="27"/>
      <c r="I82" s="27"/>
      <c r="J82" s="27"/>
      <c r="K82" s="27"/>
      <c r="L82" s="27"/>
      <c r="M82" s="27"/>
      <c r="N82" s="27"/>
      <c r="O82" s="27"/>
      <c r="P82" s="27"/>
      <c r="Q82" s="27"/>
      <c r="R82" s="27"/>
    </row>
    <row r="83" spans="1:18" s="28" customFormat="1" x14ac:dyDescent="0.25">
      <c r="B83" s="39" t="s">
        <v>37</v>
      </c>
      <c r="C83" s="39"/>
      <c r="D83" s="39"/>
      <c r="E83" s="39"/>
      <c r="F83" s="39"/>
      <c r="G83" s="39"/>
      <c r="I83" s="39" t="s">
        <v>38</v>
      </c>
      <c r="J83" s="39"/>
      <c r="K83" s="39"/>
      <c r="L83" s="39"/>
      <c r="M83" s="39"/>
      <c r="N83" s="39"/>
    </row>
    <row r="84" spans="1:18" s="30" customFormat="1" ht="25.5" x14ac:dyDescent="0.25">
      <c r="B84" s="29"/>
      <c r="C84" s="29"/>
      <c r="D84" s="31" t="s">
        <v>35</v>
      </c>
      <c r="E84" s="32"/>
      <c r="F84" s="31" t="s">
        <v>36</v>
      </c>
      <c r="G84" s="32"/>
      <c r="I84" s="29"/>
      <c r="J84" s="29"/>
      <c r="K84" s="31" t="s">
        <v>35</v>
      </c>
      <c r="L84" s="32"/>
      <c r="M84" s="31" t="s">
        <v>36</v>
      </c>
      <c r="N84" s="32"/>
    </row>
    <row r="85" spans="1:18" s="30" customFormat="1" x14ac:dyDescent="0.25">
      <c r="B85" s="29" t="s">
        <v>28</v>
      </c>
      <c r="C85" s="29"/>
      <c r="D85" s="32">
        <v>17.226130000000001</v>
      </c>
      <c r="E85" s="32"/>
      <c r="F85" s="32">
        <v>11.78664</v>
      </c>
      <c r="G85" s="32"/>
      <c r="I85" s="29" t="s">
        <v>28</v>
      </c>
      <c r="J85" s="29"/>
      <c r="K85" s="32">
        <v>28.77</v>
      </c>
      <c r="L85" s="32"/>
      <c r="M85" s="32">
        <v>12.83</v>
      </c>
      <c r="N85" s="32"/>
    </row>
    <row r="86" spans="1:18" s="30" customFormat="1" x14ac:dyDescent="0.25">
      <c r="B86" s="29" t="s">
        <v>27</v>
      </c>
      <c r="C86" s="29"/>
      <c r="D86" s="32">
        <v>17.37313</v>
      </c>
      <c r="E86" s="32"/>
      <c r="F86" s="32">
        <v>10.61989</v>
      </c>
      <c r="G86" s="32"/>
      <c r="I86" s="29" t="s">
        <v>27</v>
      </c>
      <c r="J86" s="29"/>
      <c r="K86" s="32">
        <v>32.269999999999996</v>
      </c>
      <c r="L86" s="32"/>
      <c r="M86" s="32">
        <v>30.769999999999996</v>
      </c>
      <c r="N86" s="32"/>
    </row>
    <row r="87" spans="1:18" s="30" customFormat="1" x14ac:dyDescent="0.25">
      <c r="B87" s="29" t="s">
        <v>26</v>
      </c>
      <c r="C87" s="29"/>
      <c r="D87" s="32">
        <v>19.1405345119632</v>
      </c>
      <c r="E87" s="32"/>
      <c r="F87" s="32">
        <v>29.012032447607201</v>
      </c>
      <c r="G87" s="32"/>
      <c r="I87" s="29" t="s">
        <v>26</v>
      </c>
      <c r="J87" s="29"/>
      <c r="K87" s="32">
        <v>27.0697497069607</v>
      </c>
      <c r="L87" s="32"/>
      <c r="M87" s="32">
        <v>36.068508223878801</v>
      </c>
      <c r="N87" s="32"/>
    </row>
    <row r="88" spans="1:18" s="30" customFormat="1" x14ac:dyDescent="0.25">
      <c r="B88" s="29" t="s">
        <v>29</v>
      </c>
      <c r="C88" s="29"/>
      <c r="D88" s="32">
        <v>23.956320000000002</v>
      </c>
      <c r="E88" s="32"/>
      <c r="F88" s="32">
        <v>36.175560000000004</v>
      </c>
      <c r="G88" s="32"/>
      <c r="I88" s="29" t="s">
        <v>29</v>
      </c>
      <c r="J88" s="29"/>
      <c r="K88" s="32">
        <v>29.93</v>
      </c>
      <c r="L88" s="32"/>
      <c r="M88" s="32">
        <v>39.94</v>
      </c>
      <c r="N88" s="32"/>
    </row>
    <row r="89" spans="1:18" s="30" customFormat="1" x14ac:dyDescent="0.25">
      <c r="B89" s="29" t="s">
        <v>25</v>
      </c>
      <c r="C89" s="29"/>
      <c r="D89" s="32">
        <v>25.062519999999999</v>
      </c>
      <c r="E89" s="32"/>
      <c r="F89" s="32">
        <v>29.10698</v>
      </c>
      <c r="G89" s="32"/>
      <c r="I89" s="29" t="s">
        <v>25</v>
      </c>
      <c r="J89" s="29"/>
      <c r="K89" s="32">
        <v>43.36</v>
      </c>
      <c r="L89" s="32"/>
      <c r="M89" s="32">
        <v>26.88</v>
      </c>
      <c r="N89" s="32"/>
    </row>
    <row r="90" spans="1:18" s="30" customFormat="1" x14ac:dyDescent="0.25">
      <c r="B90" s="29" t="s">
        <v>24</v>
      </c>
      <c r="C90" s="29"/>
      <c r="D90" s="32">
        <v>25.806380000000001</v>
      </c>
      <c r="E90" s="32"/>
      <c r="F90" s="32">
        <v>28.63288</v>
      </c>
      <c r="G90" s="32"/>
      <c r="I90" s="29" t="s">
        <v>24</v>
      </c>
      <c r="J90" s="29"/>
      <c r="K90" s="32">
        <v>36.71</v>
      </c>
      <c r="L90" s="32"/>
      <c r="M90" s="32">
        <v>42.05</v>
      </c>
      <c r="N90" s="32"/>
    </row>
    <row r="91" spans="1:18" s="30" customFormat="1" x14ac:dyDescent="0.25">
      <c r="B91" s="29" t="s">
        <v>23</v>
      </c>
      <c r="C91" s="29"/>
      <c r="D91" s="32">
        <v>26.86</v>
      </c>
      <c r="E91" s="32"/>
      <c r="F91" s="32">
        <v>32.477710000000002</v>
      </c>
      <c r="G91" s="32"/>
      <c r="I91" s="29" t="s">
        <v>23</v>
      </c>
      <c r="J91" s="29"/>
      <c r="K91" s="32">
        <v>39.550000000000004</v>
      </c>
      <c r="L91" s="32"/>
      <c r="M91" s="32">
        <v>43.15</v>
      </c>
      <c r="N91" s="32"/>
    </row>
    <row r="92" spans="1:18" s="30" customFormat="1" x14ac:dyDescent="0.25">
      <c r="B92" s="29" t="s">
        <v>22</v>
      </c>
      <c r="C92" s="29"/>
      <c r="D92" s="32">
        <v>26.876480000000001</v>
      </c>
      <c r="E92" s="32"/>
      <c r="F92" s="32">
        <v>41.467310000000005</v>
      </c>
      <c r="G92" s="32"/>
      <c r="I92" s="29" t="s">
        <v>22</v>
      </c>
      <c r="J92" s="29"/>
      <c r="K92" s="32">
        <v>36.43</v>
      </c>
      <c r="L92" s="32"/>
      <c r="M92" s="32">
        <v>46.48</v>
      </c>
      <c r="N92" s="32"/>
    </row>
    <row r="93" spans="1:18" s="30" customFormat="1" x14ac:dyDescent="0.25">
      <c r="B93" s="29" t="s">
        <v>21</v>
      </c>
      <c r="C93" s="29"/>
      <c r="D93" s="32">
        <v>29.145820000000001</v>
      </c>
      <c r="E93" s="32"/>
      <c r="F93" s="32">
        <v>33.561019999999999</v>
      </c>
      <c r="G93" s="32"/>
      <c r="I93" s="29" t="s">
        <v>21</v>
      </c>
      <c r="J93" s="29"/>
      <c r="K93" s="32">
        <v>35.13205264075949</v>
      </c>
      <c r="L93" s="32"/>
      <c r="M93" s="32">
        <v>42.187656051066817</v>
      </c>
      <c r="N93" s="32"/>
    </row>
    <row r="94" spans="1:18" s="30" customFormat="1" x14ac:dyDescent="0.25">
      <c r="B94" s="29" t="s">
        <v>20</v>
      </c>
      <c r="C94" s="29"/>
      <c r="D94" s="32">
        <v>29.243259999999999</v>
      </c>
      <c r="E94" s="32"/>
      <c r="F94" s="32">
        <v>34.695399999999999</v>
      </c>
      <c r="G94" s="32"/>
      <c r="I94" s="29" t="s">
        <v>20</v>
      </c>
      <c r="J94" s="29"/>
      <c r="K94" s="32">
        <v>47.15</v>
      </c>
      <c r="L94" s="32"/>
      <c r="M94" s="32">
        <v>54.97</v>
      </c>
      <c r="N94" s="32"/>
    </row>
    <row r="95" spans="1:18" s="30" customFormat="1" x14ac:dyDescent="0.25">
      <c r="B95" s="29" t="s">
        <v>19</v>
      </c>
      <c r="C95" s="29"/>
      <c r="D95" s="32">
        <v>30.51624</v>
      </c>
      <c r="E95" s="32"/>
      <c r="F95" s="32">
        <v>31.6492</v>
      </c>
      <c r="G95" s="32"/>
      <c r="I95" s="29" t="s">
        <v>19</v>
      </c>
      <c r="J95" s="29"/>
      <c r="K95" s="32">
        <v>34.57</v>
      </c>
      <c r="L95" s="32"/>
      <c r="M95" s="32">
        <v>36.090000000000003</v>
      </c>
      <c r="N95" s="32"/>
    </row>
    <row r="96" spans="1:18" s="30" customFormat="1" x14ac:dyDescent="0.25">
      <c r="B96" s="29" t="s">
        <v>18</v>
      </c>
      <c r="C96" s="29"/>
      <c r="D96" s="32">
        <v>30.896879999999999</v>
      </c>
      <c r="E96" s="32"/>
      <c r="F96" s="32">
        <v>35.858139999999999</v>
      </c>
      <c r="G96" s="32"/>
      <c r="I96" s="29" t="s">
        <v>18</v>
      </c>
      <c r="J96" s="29"/>
      <c r="K96" s="32">
        <v>41.760000000000005</v>
      </c>
      <c r="L96" s="32"/>
      <c r="M96" s="32">
        <v>45.42</v>
      </c>
      <c r="N96" s="32"/>
    </row>
    <row r="97" spans="2:14" s="30" customFormat="1" x14ac:dyDescent="0.25">
      <c r="B97" s="29" t="s">
        <v>17</v>
      </c>
      <c r="C97" s="29"/>
      <c r="D97" s="32">
        <v>32.077329999999996</v>
      </c>
      <c r="E97" s="32"/>
      <c r="F97" s="32">
        <v>33.64911</v>
      </c>
      <c r="G97" s="32"/>
      <c r="I97" s="29" t="s">
        <v>17</v>
      </c>
      <c r="J97" s="29"/>
      <c r="K97" s="32">
        <v>49.04</v>
      </c>
      <c r="L97" s="32"/>
      <c r="M97" s="32">
        <v>47.449999999999996</v>
      </c>
      <c r="N97" s="32"/>
    </row>
    <row r="98" spans="2:14" s="30" customFormat="1" x14ac:dyDescent="0.25">
      <c r="B98" s="29" t="s">
        <v>16</v>
      </c>
      <c r="C98" s="29"/>
      <c r="D98" s="32">
        <v>35.343239999999994</v>
      </c>
      <c r="E98" s="32"/>
      <c r="F98" s="32">
        <v>38.469320000000003</v>
      </c>
      <c r="G98" s="32"/>
      <c r="I98" s="29" t="s">
        <v>16</v>
      </c>
      <c r="J98" s="29"/>
      <c r="K98" s="32">
        <v>45.58</v>
      </c>
      <c r="L98" s="32"/>
      <c r="M98" s="32">
        <v>51.359999999999992</v>
      </c>
      <c r="N98" s="32"/>
    </row>
    <row r="99" spans="2:14" s="30" customFormat="1" x14ac:dyDescent="0.25">
      <c r="B99" s="29" t="s">
        <v>15</v>
      </c>
      <c r="C99" s="29"/>
      <c r="D99" s="32">
        <v>35.735979999999998</v>
      </c>
      <c r="E99" s="32"/>
      <c r="F99" s="32">
        <v>39.348199999999999</v>
      </c>
      <c r="G99" s="32"/>
      <c r="I99" s="29" t="s">
        <v>15</v>
      </c>
      <c r="J99" s="29"/>
      <c r="K99" s="32">
        <v>47.089999999999996</v>
      </c>
      <c r="L99" s="32"/>
      <c r="M99" s="32">
        <v>48.59</v>
      </c>
      <c r="N99" s="32"/>
    </row>
    <row r="100" spans="2:14" s="30" customFormat="1" x14ac:dyDescent="0.25">
      <c r="B100" s="29" t="s">
        <v>14</v>
      </c>
      <c r="C100" s="29"/>
      <c r="D100" s="32">
        <v>38.056229999999999</v>
      </c>
      <c r="E100" s="32"/>
      <c r="F100" s="32">
        <v>51.574240000000003</v>
      </c>
      <c r="G100" s="32"/>
      <c r="I100" s="29" t="s">
        <v>14</v>
      </c>
      <c r="J100" s="29"/>
      <c r="K100" s="32">
        <v>47.86</v>
      </c>
      <c r="L100" s="32"/>
      <c r="M100" s="32">
        <v>55.230000000000004</v>
      </c>
      <c r="N100" s="32"/>
    </row>
    <row r="101" spans="2:14" s="30" customFormat="1" x14ac:dyDescent="0.25">
      <c r="B101" s="29" t="s">
        <v>13</v>
      </c>
      <c r="C101" s="29"/>
      <c r="D101" s="32">
        <v>38.840299999999999</v>
      </c>
      <c r="E101" s="32"/>
      <c r="F101" s="32">
        <v>49.24306</v>
      </c>
      <c r="G101" s="32"/>
      <c r="I101" s="29" t="s">
        <v>13</v>
      </c>
      <c r="J101" s="29"/>
      <c r="K101" s="32">
        <v>48.75</v>
      </c>
      <c r="L101" s="32"/>
      <c r="M101" s="32">
        <v>55.92</v>
      </c>
      <c r="N101" s="32"/>
    </row>
    <row r="102" spans="2:14" s="30" customFormat="1" x14ac:dyDescent="0.25">
      <c r="B102" s="29" t="s">
        <v>12</v>
      </c>
      <c r="C102" s="29"/>
      <c r="D102" s="32">
        <v>39.182119999999998</v>
      </c>
      <c r="E102" s="32"/>
      <c r="F102" s="32">
        <v>43.320149999999998</v>
      </c>
      <c r="G102" s="32"/>
      <c r="I102" s="29" t="s">
        <v>12</v>
      </c>
      <c r="J102" s="29"/>
      <c r="K102" s="32">
        <v>46.25</v>
      </c>
      <c r="L102" s="32"/>
      <c r="M102" s="32">
        <v>47.48</v>
      </c>
      <c r="N102" s="32"/>
    </row>
    <row r="103" spans="2:14" s="30" customFormat="1" x14ac:dyDescent="0.25">
      <c r="B103" s="29" t="s">
        <v>7</v>
      </c>
      <c r="C103" s="29"/>
      <c r="D103" s="32">
        <v>39.308929999999997</v>
      </c>
      <c r="E103" s="32"/>
      <c r="F103" s="32">
        <v>40.985680000000002</v>
      </c>
      <c r="G103" s="32"/>
      <c r="I103" s="29" t="s">
        <v>7</v>
      </c>
      <c r="J103" s="29"/>
      <c r="K103" s="32">
        <v>46.92</v>
      </c>
      <c r="L103" s="32"/>
      <c r="M103" s="32">
        <v>43.2</v>
      </c>
      <c r="N103" s="32"/>
    </row>
    <row r="104" spans="2:14" s="30" customFormat="1" x14ac:dyDescent="0.25">
      <c r="B104" s="29" t="s">
        <v>11</v>
      </c>
      <c r="C104" s="29"/>
      <c r="D104" s="32">
        <v>39.702069999999999</v>
      </c>
      <c r="E104" s="32"/>
      <c r="F104" s="32">
        <v>38.269439999999996</v>
      </c>
      <c r="G104" s="32"/>
      <c r="I104" s="29" t="s">
        <v>11</v>
      </c>
      <c r="J104" s="29"/>
      <c r="K104" s="32">
        <v>44.9</v>
      </c>
      <c r="L104" s="32"/>
      <c r="M104" s="32">
        <v>39.5</v>
      </c>
      <c r="N104" s="32"/>
    </row>
    <row r="105" spans="2:14" s="30" customFormat="1" x14ac:dyDescent="0.25">
      <c r="B105" s="29" t="s">
        <v>10</v>
      </c>
      <c r="C105" s="29"/>
      <c r="D105" s="32">
        <v>39.753740000000001</v>
      </c>
      <c r="E105" s="32"/>
      <c r="F105" s="32">
        <v>45.237220000000001</v>
      </c>
      <c r="G105" s="32"/>
      <c r="I105" s="29" t="s">
        <v>10</v>
      </c>
      <c r="J105" s="29"/>
      <c r="K105" s="32">
        <v>47.75</v>
      </c>
      <c r="L105" s="32"/>
      <c r="M105" s="32">
        <v>48.32</v>
      </c>
      <c r="N105" s="32"/>
    </row>
    <row r="106" spans="2:14" s="30" customFormat="1" x14ac:dyDescent="0.25">
      <c r="B106" s="29" t="s">
        <v>9</v>
      </c>
      <c r="C106" s="29"/>
      <c r="D106" s="32">
        <v>42.078339999999997</v>
      </c>
      <c r="E106" s="32"/>
      <c r="F106" s="32">
        <v>50.819749999999999</v>
      </c>
      <c r="G106" s="32"/>
      <c r="I106" s="29" t="s">
        <v>9</v>
      </c>
      <c r="J106" s="29"/>
      <c r="K106" s="32">
        <v>52.370000000000005</v>
      </c>
      <c r="L106" s="32"/>
      <c r="M106" s="32">
        <v>59.17</v>
      </c>
      <c r="N106" s="32"/>
    </row>
    <row r="107" spans="2:14" s="30" customFormat="1" x14ac:dyDescent="0.25">
      <c r="B107" s="29" t="s">
        <v>8</v>
      </c>
      <c r="C107" s="29"/>
      <c r="D107" s="32">
        <v>42.609169999999999</v>
      </c>
      <c r="E107" s="32"/>
      <c r="F107" s="32">
        <v>48.49924</v>
      </c>
      <c r="G107" s="32"/>
      <c r="I107" s="29" t="s">
        <v>8</v>
      </c>
      <c r="J107" s="29"/>
      <c r="K107" s="32">
        <v>52.73</v>
      </c>
      <c r="L107" s="32"/>
      <c r="M107" s="32">
        <v>55.05</v>
      </c>
      <c r="N107" s="32"/>
    </row>
    <row r="108" spans="2:14" s="30" customFormat="1" x14ac:dyDescent="0.25">
      <c r="B108" s="29" t="s">
        <v>30</v>
      </c>
      <c r="C108" s="29"/>
      <c r="D108" s="32">
        <v>44.293979999999998</v>
      </c>
      <c r="E108" s="32"/>
      <c r="F108" s="32">
        <v>45.031300000000002</v>
      </c>
      <c r="G108" s="32"/>
      <c r="I108" s="29" t="s">
        <v>30</v>
      </c>
      <c r="J108" s="29"/>
      <c r="K108" s="32">
        <v>54.790000000000006</v>
      </c>
      <c r="L108" s="32"/>
      <c r="M108" s="32">
        <v>56.08</v>
      </c>
      <c r="N108" s="32"/>
    </row>
    <row r="109" spans="2:14" s="30" customFormat="1" x14ac:dyDescent="0.25">
      <c r="B109" s="29" t="s">
        <v>31</v>
      </c>
      <c r="C109" s="29"/>
      <c r="D109" s="32">
        <v>44.355719999999998</v>
      </c>
      <c r="E109" s="32"/>
      <c r="F109" s="32">
        <v>44.802120000000002</v>
      </c>
      <c r="G109" s="32"/>
      <c r="I109" s="29" t="s">
        <v>31</v>
      </c>
      <c r="J109" s="29"/>
      <c r="K109" s="32">
        <v>56.65</v>
      </c>
      <c r="L109" s="32"/>
      <c r="M109" s="32">
        <v>55.300000000000004</v>
      </c>
      <c r="N109" s="32"/>
    </row>
    <row r="110" spans="2:14" s="30" customFormat="1" x14ac:dyDescent="0.25">
      <c r="B110" s="29" t="s">
        <v>7</v>
      </c>
      <c r="C110" s="29"/>
      <c r="D110" s="32">
        <v>44.910339999999998</v>
      </c>
      <c r="E110" s="32"/>
      <c r="F110" s="32">
        <v>40.696759999999998</v>
      </c>
      <c r="G110" s="32"/>
      <c r="I110" s="29" t="s">
        <v>7</v>
      </c>
      <c r="J110" s="29"/>
      <c r="K110" s="32">
        <v>51.739999999999995</v>
      </c>
      <c r="L110" s="32"/>
      <c r="M110" s="32">
        <v>44.800000000000004</v>
      </c>
      <c r="N110" s="32"/>
    </row>
    <row r="111" spans="2:14" s="30" customFormat="1" x14ac:dyDescent="0.25">
      <c r="B111" s="29" t="s">
        <v>6</v>
      </c>
      <c r="C111" s="29"/>
      <c r="D111" s="32">
        <v>45.125920000000001</v>
      </c>
      <c r="E111" s="32"/>
      <c r="F111" s="32">
        <v>47.462320000000005</v>
      </c>
      <c r="G111" s="32"/>
      <c r="I111" s="29" t="s">
        <v>6</v>
      </c>
      <c r="J111" s="29"/>
      <c r="K111" s="32">
        <v>39.64</v>
      </c>
      <c r="L111" s="32"/>
      <c r="M111" s="32">
        <v>38.769999999999996</v>
      </c>
      <c r="N111" s="32"/>
    </row>
    <row r="112" spans="2:14" s="30" customFormat="1" x14ac:dyDescent="0.25">
      <c r="B112" s="29" t="s">
        <v>5</v>
      </c>
      <c r="C112" s="29"/>
      <c r="D112" s="32">
        <v>48.11835</v>
      </c>
      <c r="E112" s="32"/>
      <c r="F112" s="32">
        <v>56.403849999999998</v>
      </c>
      <c r="G112" s="32"/>
      <c r="I112" s="29" t="s">
        <v>5</v>
      </c>
      <c r="J112" s="29"/>
      <c r="K112" s="32">
        <v>54.190000000000005</v>
      </c>
      <c r="L112" s="32"/>
      <c r="M112" s="32">
        <v>55.65</v>
      </c>
      <c r="N112" s="32"/>
    </row>
    <row r="113" spans="2:14" s="30" customFormat="1" x14ac:dyDescent="0.25">
      <c r="B113" s="29" t="s">
        <v>19</v>
      </c>
      <c r="C113" s="29"/>
      <c r="D113" s="32">
        <v>49.523890000000002</v>
      </c>
      <c r="E113" s="32"/>
      <c r="F113" s="32">
        <v>52.96143</v>
      </c>
      <c r="G113" s="32"/>
      <c r="I113" s="29" t="s">
        <v>19</v>
      </c>
      <c r="J113" s="29"/>
      <c r="K113" s="32">
        <v>47.88</v>
      </c>
      <c r="L113" s="32"/>
      <c r="M113" s="32">
        <v>45.24</v>
      </c>
      <c r="N113" s="32"/>
    </row>
    <row r="114" spans="2:14" s="30" customFormat="1" x14ac:dyDescent="0.25">
      <c r="B114" s="29" t="s">
        <v>4</v>
      </c>
      <c r="C114" s="29"/>
      <c r="D114" s="32">
        <v>51.934869999999997</v>
      </c>
      <c r="E114" s="32"/>
      <c r="F114" s="32">
        <v>61.370069999999998</v>
      </c>
      <c r="G114" s="32"/>
      <c r="I114" s="29" t="s">
        <v>4</v>
      </c>
      <c r="J114" s="29"/>
      <c r="K114" s="32">
        <v>54.21</v>
      </c>
      <c r="L114" s="32"/>
      <c r="M114" s="32">
        <v>58.26</v>
      </c>
      <c r="N114" s="32"/>
    </row>
    <row r="115" spans="2:14" s="30" customFormat="1" x14ac:dyDescent="0.25">
      <c r="B115" s="29" t="s">
        <v>3</v>
      </c>
      <c r="C115" s="29"/>
      <c r="D115" s="32">
        <v>53.378700000000002</v>
      </c>
      <c r="E115" s="32"/>
      <c r="F115" s="32">
        <v>67.223020000000005</v>
      </c>
      <c r="G115" s="32"/>
      <c r="I115" s="29" t="s">
        <v>3</v>
      </c>
      <c r="J115" s="29"/>
      <c r="K115" s="32">
        <v>56.989999999999995</v>
      </c>
      <c r="L115" s="32"/>
      <c r="M115" s="32">
        <v>56.699999999999996</v>
      </c>
      <c r="N115" s="32"/>
    </row>
    <row r="116" spans="2:14" s="30" customFormat="1" x14ac:dyDescent="0.25">
      <c r="B116" s="29" t="s">
        <v>2</v>
      </c>
      <c r="C116" s="29"/>
      <c r="D116" s="32">
        <v>56.30883</v>
      </c>
      <c r="E116" s="32"/>
      <c r="F116" s="32">
        <v>73.350309999999993</v>
      </c>
      <c r="G116" s="32"/>
      <c r="I116" s="29" t="s">
        <v>2</v>
      </c>
      <c r="J116" s="29"/>
      <c r="K116" s="32">
        <v>53.87</v>
      </c>
      <c r="L116" s="32"/>
      <c r="M116" s="32">
        <v>60.88</v>
      </c>
      <c r="N116" s="32"/>
    </row>
    <row r="117" spans="2:14" s="30" customFormat="1" x14ac:dyDescent="0.25">
      <c r="B117" s="29" t="s">
        <v>1</v>
      </c>
      <c r="C117" s="29"/>
      <c r="D117" s="32">
        <v>56.948010000000004</v>
      </c>
      <c r="E117" s="32"/>
      <c r="F117" s="32">
        <v>67.663300000000007</v>
      </c>
      <c r="G117" s="32"/>
      <c r="I117" s="29" t="s">
        <v>1</v>
      </c>
      <c r="J117" s="29"/>
      <c r="K117" s="32">
        <v>49.35</v>
      </c>
      <c r="L117" s="32"/>
      <c r="M117" s="32">
        <v>49.27</v>
      </c>
      <c r="N117" s="32"/>
    </row>
    <row r="118" spans="2:14" s="30" customFormat="1" x14ac:dyDescent="0.25">
      <c r="B118" s="29" t="s">
        <v>0</v>
      </c>
      <c r="C118" s="29"/>
      <c r="D118" s="32">
        <v>57.299100000000003</v>
      </c>
      <c r="E118" s="32"/>
      <c r="F118" s="32">
        <v>65.639009999999999</v>
      </c>
      <c r="G118" s="32"/>
      <c r="I118" s="29" t="s">
        <v>0</v>
      </c>
      <c r="J118" s="29"/>
      <c r="K118" s="32">
        <v>53.239999999999995</v>
      </c>
      <c r="L118" s="32"/>
      <c r="M118" s="32">
        <v>58.489999999999995</v>
      </c>
      <c r="N118" s="32"/>
    </row>
    <row r="119" spans="2:14" s="30" customFormat="1" x14ac:dyDescent="0.25">
      <c r="B119" s="29" t="s">
        <v>32</v>
      </c>
      <c r="C119" s="29"/>
      <c r="D119" s="32">
        <v>66.452396066845395</v>
      </c>
      <c r="E119" s="32"/>
      <c r="F119" s="32">
        <v>73.034155305744804</v>
      </c>
      <c r="G119" s="32"/>
      <c r="I119" s="29" t="s">
        <v>32</v>
      </c>
      <c r="J119" s="29"/>
      <c r="K119" s="32">
        <v>54.924233842745394</v>
      </c>
      <c r="L119" s="32"/>
      <c r="M119" s="32">
        <v>53.917566280788002</v>
      </c>
      <c r="N119" s="32"/>
    </row>
    <row r="120" spans="2:14" s="30" customFormat="1" x14ac:dyDescent="0.25"/>
    <row r="121" spans="2:14" s="30" customFormat="1" x14ac:dyDescent="0.25">
      <c r="D121" s="30">
        <v>0</v>
      </c>
      <c r="E121" s="30">
        <v>80</v>
      </c>
      <c r="K121" s="30" t="s">
        <v>35</v>
      </c>
      <c r="M121" s="30" t="s">
        <v>36</v>
      </c>
    </row>
    <row r="122" spans="2:14" s="30" customFormat="1" x14ac:dyDescent="0.25">
      <c r="D122" s="30">
        <v>0</v>
      </c>
      <c r="E122" s="30">
        <v>80</v>
      </c>
      <c r="I122" s="30" t="s">
        <v>8</v>
      </c>
      <c r="K122" s="30">
        <v>52.73</v>
      </c>
      <c r="M122" s="30">
        <v>55.05</v>
      </c>
    </row>
    <row r="123" spans="2:14" s="30" customFormat="1" x14ac:dyDescent="0.25">
      <c r="I123" s="30" t="s">
        <v>30</v>
      </c>
      <c r="K123" s="30">
        <v>54.790000000000006</v>
      </c>
      <c r="M123" s="30">
        <v>56.08</v>
      </c>
    </row>
    <row r="124" spans="2:14" s="30" customFormat="1" x14ac:dyDescent="0.25">
      <c r="I124" s="30" t="s">
        <v>31</v>
      </c>
      <c r="K124" s="30">
        <v>56.65</v>
      </c>
      <c r="M124" s="30">
        <v>55.300000000000004</v>
      </c>
    </row>
    <row r="125" spans="2:14" s="30" customFormat="1" x14ac:dyDescent="0.25">
      <c r="I125" s="30" t="s">
        <v>5</v>
      </c>
      <c r="K125" s="30">
        <v>54.190000000000005</v>
      </c>
      <c r="M125" s="30">
        <v>55.65</v>
      </c>
    </row>
    <row r="126" spans="2:14" s="30" customFormat="1" x14ac:dyDescent="0.25">
      <c r="I126" s="30" t="s">
        <v>3</v>
      </c>
      <c r="K126" s="30">
        <v>56.989999999999995</v>
      </c>
      <c r="M126" s="30">
        <v>56.699999999999996</v>
      </c>
    </row>
    <row r="127" spans="2:14" s="30" customFormat="1" x14ac:dyDescent="0.25">
      <c r="I127" s="30" t="s">
        <v>32</v>
      </c>
      <c r="K127" s="30">
        <v>54.924233842745394</v>
      </c>
      <c r="M127" s="30">
        <v>53.917566280788002</v>
      </c>
    </row>
    <row r="128" spans="2:14" s="30" customFormat="1" x14ac:dyDescent="0.25"/>
    <row r="129" s="30" customFormat="1" x14ac:dyDescent="0.25"/>
  </sheetData>
  <mergeCells count="7">
    <mergeCell ref="A6:R6"/>
    <mergeCell ref="A31:R31"/>
    <mergeCell ref="A32:R32"/>
    <mergeCell ref="I83:N83"/>
    <mergeCell ref="B83:G83"/>
    <mergeCell ref="B36:G36"/>
    <mergeCell ref="I36:N36"/>
  </mergeCells>
  <hyperlinks>
    <hyperlink ref="F34" r:id="rId1"/>
    <hyperlink ref="A1" r:id="rId2" display="http://dx.doi.org/10.1787/9789264301085-en"/>
    <hyperlink ref="A4" r:id="rId3"/>
  </hyperlinks>
  <printOptions horizontalCentered="1"/>
  <pageMargins left="0.70866141732283472" right="0.70866141732283472" top="0.74803149606299213" bottom="0.74803149606299213" header="0.31496062992125984" footer="0.31496062992125984"/>
  <pageSetup paperSize="9" scale="43" orientation="portrait" r:id="rId4"/>
  <customProperties>
    <customPr name="CycleColor" r:id="rId5"/>
    <customPr name="DashStyle" r:id="rId6"/>
    <customPr name="Footnotes" r:id="rId7"/>
    <customPr name="GraphSizeIndex" r:id="rId8"/>
    <customPr name="GraphSizeName" r:id="rId9"/>
    <customPr name="PageSizeIndex" r:id="rId10"/>
    <customPr name="PageSizeName" r:id="rId11"/>
    <customPr name="PaletteIndex" r:id="rId12"/>
    <customPr name="PaletteName" r:id="rId13"/>
    <customPr name="PanelLayoutIndex" r:id="rId14"/>
    <customPr name="PanelLayoutName" r:id="rId15"/>
    <customPr name="PrintArea" r:id="rId16"/>
    <customPr name="SinglePanel" r:id="rId17"/>
    <customPr name="StartColorIndex" r:id="rId18"/>
    <customPr name="StartColorName" r:id="rId19"/>
    <customPr name="StyleTemplateIndex" r:id="rId20"/>
    <customPr name="StyleTemplateName" r:id="rId21"/>
  </customProperties>
  <drawing r:id="rId2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LongProperties xmlns="http://schemas.microsoft.com/office/2006/metadata/longProperties">
  <LongProp xmlns="" name="TaxCatchAll"><![CDATA[694;#Mobility|467057dc-3de1-4a57-b770-d53f804219f8;#182;#Inclusive growth|d2767986-9c33-4c59-8650-97e750bed535;#11;#ELS/JAI|5fa111b1-5417-4c4c-882c-72280938dde0;#737;#2.2.3 Welfare and Social Inclusion|9aee9da7-4263-4dad-a468-ad032325fd9f;#22;#Employment, Labour and Social Affairs Committee|042c2d58-0ad6-4bf4-853d-cad057c581bf;#752;#Income|b1303db0-535e-4405-a209-5ff5216e0ff8]]></LongProp>
  <LongProp xmlns="" name="display_urn_x003a_schemas_x002d_microsoft_x002d_com_x003a_office_x003a_office_x0023_OECDProjectMembers"><![CDATA[LLENA NOZAL Ana, ELS/HD;THEVENOT Céline, ELS/JAI;CORRY Natalie, ELS/JAI;LADAIQUE Maxime, ELS/SPD;LEVY Horacio, ELS/JAI;KILLMEIER Karolin, ELS/HD;GEORGIEFF Alexandre, ELS/JAI;CARCILLO Stéphane, ELS/JAI;BEYELER Brigitte, ELS/JAI;KÖNIGS Sebastian, ELS/JAI;MARTIN Sebastien, ELS/JAI;PUYMOYEN Agnès, ELS/JAI;CECCHI Luis, ELS/JAI;FÖRSTER Michael, ELS/JAI;PARIS Alix-Anne, ELS/JAI]]></LongProp>
  <LongProp xmlns="" name="OECDProjectMembers"><![CDATA[101;#LLENA NOZAL Ana, ELS/HD;#194;#THEVENOT Céline, ELS/JAI;#202;#CORRY Natalie, ELS/JAI;#129;#LADAIQUE Maxime, ELS/SPD;#95;#LEVY Horacio, ELS/JAI;#375;#KILLMEIER Karolin, ELS/HD;#884;#GEORGIEFF Alexandre, ELS/JAI;#107;#CARCILLO Stéphane, ELS/JAI;#1192;#BEYELER Brigitte, ELS/JAI;#195;#KÖNIGS Sebastian, ELS/JAI;#201;#MARTIN Sebastien, ELS/JAI;#167;#PUYMOYEN Agnès, ELS/JAI;#1464;#CECCHI Luis, ELS/JAI;#148;#FÖRSTER Michael, ELS/JAI;#1594;#PARIS Alix-Anne, ELS/JAI]]></LongProp>
</LongProperties>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69" ma:contentTypeDescription="" ma:contentTypeScope="" ma:versionID="e01090179257885c4411293a54aa0b2c">
  <xsd:schema xmlns:xsd="http://www.w3.org/2001/XMLSchema" xmlns:xs="http://www.w3.org/2001/XMLSchema" xmlns:p="http://schemas.microsoft.com/office/2006/metadata/properties" xmlns:ns2="54c4cd27-f286-408f-9ce0-33c1e0f3ab39" xmlns:ns3="c5805097-db0a-42f9-a837-be9035f1f571" xmlns:ns4="ca82dde9-3436-4d3d-bddd-d31447390034" xmlns:ns5="22a5b7d0-1699-458f-b8e2-4d8247229549" xmlns:ns6="c9f238dd-bb73-4aef-a7a5-d644ad823e52" xmlns:ns7="http://schemas.microsoft.com/sharepoint/v4" targetNamespace="http://schemas.microsoft.com/office/2006/metadata/properties" ma:root="true" ma:fieldsID="6f0cf7d08ce33c15ff33cc3a3fa09a5b" ns2:_="" ns3:_="" ns4:_="" ns5:_="" ns6:_="" ns7:_="">
    <xsd:import namespace="54c4cd27-f286-408f-9ce0-33c1e0f3ab39"/>
    <xsd:import namespace="c5805097-db0a-42f9-a837-be9035f1f571"/>
    <xsd:import namespace="ca82dde9-3436-4d3d-bddd-d31447390034"/>
    <xsd:import namespace="22a5b7d0-1699-458f-b8e2-4d8247229549"/>
    <xsd:import namespace="c9f238dd-bb73-4aef-a7a5-d644ad823e52"/>
    <xsd:import namespace="http://schemas.microsoft.com/sharepoint/v4"/>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6:eShareCountryTaxHTField0" minOccurs="0"/>
                <xsd:element ref="ns6:eShareTopicTaxHTField0" minOccurs="0"/>
                <xsd:element ref="ns6:eShareKeywordsTaxHTField0" minOccurs="0"/>
                <xsd:element ref="ns6:eShareCommitteeTaxHTField0" minOccurs="0"/>
                <xsd:element ref="ns6:eSharePWBTaxHTField0" minOccurs="0"/>
                <xsd:element ref="ns4:TaxCatchAllLabel" minOccurs="0"/>
                <xsd:element ref="ns2:OECDKimBussinessContext" minOccurs="0"/>
                <xsd:element ref="ns2:OECDKimProvenance" minOccurs="0"/>
                <xsd:element ref="ns4:TaxCatchAll" minOccurs="0"/>
                <xsd:element ref="ns3:cc3d610261fc4fa09f62df6074327105" minOccurs="0"/>
                <xsd:element ref="ns5:k87588ac03a94edb9fcc4f2494cfdd51" minOccurs="0"/>
                <xsd:element ref="ns5:b8c3c820c0584e889da065b0a99e2c1a" minOccurs="0"/>
                <xsd:element ref="ns7:IconOverlay" minOccurs="0"/>
                <xsd:element ref="ns5:OECDSharingStatus" minOccurs="0"/>
                <xsd:element ref="ns5:OECDCommunityDocumentURL" minOccurs="0"/>
                <xsd:element ref="ns5:OECDCommunityDocumentID" minOccurs="0"/>
                <xsd:element ref="ns3:eShareHorizProjTaxHTField0" minOccurs="0"/>
                <xsd:element ref="ns5:OECDTagsCache" minOccurs="0"/>
                <xsd:element ref="ns3:OECDAllRelatedUsers"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ma:readOnly="false">
      <xsd:simpleType>
        <xsd:restriction base="dms:DateTime"/>
      </xsd:simpleType>
    </xsd:element>
    <xsd:element name="OECDKimStatus" ma:index="16" nillable="true" ma:displayName="Kim status" ma:default="Draft" ma:description="" ma:format="Dropdown" ma:hidden="true" ma:internalName="OECDKimStatus">
      <xsd:simpleType>
        <xsd:restriction base="dms:Choice">
          <xsd:enumeration value="Draft"/>
          <xsd:enumeration value="Final"/>
        </xsd:restriction>
      </xsd:simpleType>
    </xsd:element>
    <xsd:element name="OECDKimBussinessContext" ma:index="24" nillable="true" ma:displayName="Kim business context" ma:description="" ma:hidden="true" ma:internalName="OECDKimBussinessContext" ma:readOnly="false">
      <xsd:simpleType>
        <xsd:restriction base="dms:Text"/>
      </xsd:simpleType>
    </xsd:element>
    <xsd:element name="OECDKimProvenance" ma:index="27" nillable="true" ma:displayName="Kim provenance" ma:description="" ma:hidden="true" ma:internalName="OECDKimProvenanc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readOnly="fals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readOnly="false" ma:fieldId="{fe327ce1-b783-48aa-9b0b-52ad26d1c9f6}"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ProjectMembers xmlns="22a5b7d0-1699-458f-b8e2-4d8247229549">
      <UserInfo>
        <DisplayName>LLENA NOZAL Ana, ELS/HD</DisplayName>
        <AccountId>101</AccountId>
        <AccountType/>
      </UserInfo>
      <UserInfo>
        <DisplayName>THEVENOT Céline, ELS/JAI</DisplayName>
        <AccountId>194</AccountId>
        <AccountType/>
      </UserInfo>
      <UserInfo>
        <DisplayName>CORRY Natalie, ELS/JAI</DisplayName>
        <AccountId>202</AccountId>
        <AccountType/>
      </UserInfo>
      <UserInfo>
        <DisplayName>LADAIQUE Maxime, ELS/SPD</DisplayName>
        <AccountId>129</AccountId>
        <AccountType/>
      </UserInfo>
      <UserInfo>
        <DisplayName>LEVY Horacio, ELS/JAI</DisplayName>
        <AccountId>95</AccountId>
        <AccountType/>
      </UserInfo>
      <UserInfo>
        <DisplayName>KILLMEIER Karolin, ELS/HD</DisplayName>
        <AccountId>375</AccountId>
        <AccountType/>
      </UserInfo>
      <UserInfo>
        <DisplayName>GEORGIEFF Alexandre, ELS/JAI</DisplayName>
        <AccountId>884</AccountId>
        <AccountType/>
      </UserInfo>
      <UserInfo>
        <DisplayName>CARCILLO Stéphane, ELS/JAI</DisplayName>
        <AccountId>107</AccountId>
        <AccountType/>
      </UserInfo>
      <UserInfo>
        <DisplayName>BEYELER Brigitte, ELS/JAI</DisplayName>
        <AccountId>1192</AccountId>
        <AccountType/>
      </UserInfo>
      <UserInfo>
        <DisplayName>KÖNIGS Sebastian, ELS/JAI</DisplayName>
        <AccountId>195</AccountId>
        <AccountType/>
      </UserInfo>
      <UserInfo>
        <DisplayName>MARTIN Sebastien, ELS/JAI</DisplayName>
        <AccountId>201</AccountId>
        <AccountType/>
      </UserInfo>
      <UserInfo>
        <DisplayName>PUYMOYEN Agnès, ELS/JAI</DisplayName>
        <AccountId>167</AccountId>
        <AccountType/>
      </UserInfo>
      <UserInfo>
        <DisplayName>CECCHI Luis, ELS/JAI</DisplayName>
        <AccountId>1464</AccountId>
        <AccountType/>
      </UserInfo>
      <UserInfo>
        <DisplayName>FÖRSTER Michael, ELS/JAI</DisplayName>
        <AccountId>148</AccountId>
        <AccountType/>
      </UserInfo>
      <UserInfo>
        <DisplayName>PARIS Alix-Anne, ELS/JAI</DisplayName>
        <AccountId>1594</AccountId>
        <AccountType/>
      </UserInfo>
    </OECDProjectMembers>
    <OECDKimBussinessContext xmlns="54c4cd27-f286-408f-9ce0-33c1e0f3ab39" xsi:nil="true"/>
    <OECDlanguage xmlns="ca82dde9-3436-4d3d-bddd-d31447390034">English</OECDlanguage>
    <OECDMainProject xmlns="22a5b7d0-1699-458f-b8e2-4d8247229549">34</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2.2.3 Welfare and Social Inclusion</TermName>
          <TermId xmlns="http://schemas.microsoft.com/office/infopath/2007/PartnerControls">9aee9da7-4263-4dad-a468-ad032325fd9f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148</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Mobility</TermName>
          <TermId xmlns="http://schemas.microsoft.com/office/infopath/2007/PartnerControls">467057dc-3de1-4a57-b770-d53f804219f8</TermId>
        </TermInfo>
        <TermInfo xmlns="http://schemas.microsoft.com/office/infopath/2007/PartnerControls">
          <TermName xmlns="http://schemas.microsoft.com/office/infopath/2007/PartnerControls">Income</TermName>
          <TermId xmlns="http://schemas.microsoft.com/office/infopath/2007/PartnerControls">b1303db0-535e-4405-a209-5ff5216e0ff8</TermId>
        </TermInfo>
        <TermInfo xmlns="http://schemas.microsoft.com/office/infopath/2007/PartnerControls">
          <TermName xmlns="http://schemas.microsoft.com/office/infopath/2007/PartnerControls">Inclusive growth</TermName>
          <TermId xmlns="http://schemas.microsoft.com/office/infopath/2007/PartnerControls">d2767986-9c33-4c59-8650-97e750bed535</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OECDProjectLookup xmlns="22a5b7d0-1699-458f-b8e2-4d8247229549">42</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694</Value>
      <Value>182</Value>
      <Value>11</Value>
      <Value>737</Value>
      <Value>22</Value>
      <Value>752</Value>
    </TaxCatchAll>
  </documentManagement>
</p:properties>
</file>

<file path=customXml/itemProps1.xml><?xml version="1.0" encoding="utf-8"?>
<ds:datastoreItem xmlns:ds="http://schemas.openxmlformats.org/officeDocument/2006/customXml" ds:itemID="{E593930B-9CF6-4068-A72D-B32535491710}">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B9309726-A2D4-46FC-A853-94C6E303A6E0}">
  <ds:schemaRefs>
    <ds:schemaRef ds:uri="http://schemas.microsoft.com/office/2006/metadata/longProperties"/>
    <ds:schemaRef ds:uri=""/>
  </ds:schemaRefs>
</ds:datastoreItem>
</file>

<file path=customXml/itemProps3.xml><?xml version="1.0" encoding="utf-8"?>
<ds:datastoreItem xmlns:ds="http://schemas.openxmlformats.org/officeDocument/2006/customXml" ds:itemID="{3ACAC44E-B6C5-4C0C-ADE3-1121C403C859}">
  <ds:schemaRefs>
    <ds:schemaRef ds:uri="http://schemas.microsoft.com/sharepoint/v3/contenttype/forms"/>
  </ds:schemaRefs>
</ds:datastoreItem>
</file>

<file path=customXml/itemProps4.xml><?xml version="1.0" encoding="utf-8"?>
<ds:datastoreItem xmlns:ds="http://schemas.openxmlformats.org/officeDocument/2006/customXml" ds:itemID="{0413E391-B172-46EB-A906-A50A7CFC10E7}">
  <ds:schemaRefs>
    <ds:schemaRef ds:uri="Microsoft.SharePoint.Taxonomy.ContentTypeSync"/>
  </ds:schemaRefs>
</ds:datastoreItem>
</file>

<file path=customXml/itemProps5.xml><?xml version="1.0" encoding="utf-8"?>
<ds:datastoreItem xmlns:ds="http://schemas.openxmlformats.org/officeDocument/2006/customXml" ds:itemID="{68497BD3-3A49-4153-8C72-737C32D977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ca82dde9-3436-4d3d-bddd-d31447390034"/>
    <ds:schemaRef ds:uri="22a5b7d0-1699-458f-b8e2-4d8247229549"/>
    <ds:schemaRef ds:uri="c9f238dd-bb73-4aef-a7a5-d644ad823e5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A51C9375-EE25-4D95-AFA8-2B96D742A18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g5-15</vt:lpstr>
      <vt:lpstr>'g5-15'!footnotes</vt:lpstr>
      <vt:lpstr>'g5-15'!title</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2018-03-27T09:58:33Z</cp:lastPrinted>
  <dcterms:created xsi:type="dcterms:W3CDTF">2017-11-24T09:12:23Z</dcterms:created>
  <dcterms:modified xsi:type="dcterms:W3CDTF">2018-06-13T09:10:16Z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694;#Mobility|467057dc-3de1-4a57-b770-d53f804219f8;#752;#Income|b1303db0-535e-4405-a209-5ff5216e0ff8;#182;#Inclusive growth|d2767986-9c33-4c59-8650-97e750bed535</vt:lpwstr>
  </property>
  <property fmtid="{D5CDD505-2E9C-101B-9397-08002B2CF9AE}" pid="5" name="OECDCommittee">
    <vt:lpwstr>22;#Employment, Labour and Social Affairs Committee|042c2d58-0ad6-4bf4-853d-cad057c581bf</vt:lpwstr>
  </property>
  <property fmtid="{D5CDD505-2E9C-101B-9397-08002B2CF9AE}" pid="6" name="OECDPWB">
    <vt:lpwstr>737;#2.2.3 Welfare and Social Inclusion|9aee9da7-4263-4dad-a468-ad032325fd9f</vt:lpwstr>
  </property>
  <property fmtid="{D5CDD505-2E9C-101B-9397-08002B2CF9AE}" pid="7" name="OECDKeywords">
    <vt:lpwstr/>
  </property>
  <property fmtid="{D5CDD505-2E9C-101B-9397-08002B2CF9AE}" pid="8" name="OECDHorizontalProjects">
    <vt:lpwstr/>
  </property>
  <property fmtid="{D5CDD505-2E9C-101B-9397-08002B2CF9AE}" pid="9" name="OECDProjectOwnerStructure">
    <vt:lpwstr>11;#ELS/JAI|5fa111b1-5417-4c4c-882c-72280938dde0</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y fmtid="{D5CDD505-2E9C-101B-9397-08002B2CF9AE}" pid="13" name="display_urn:schemas-microsoft-com:office:office#OECDProjectMembers">
    <vt:lpwstr>LLENA NOZAL Ana, ELS/HD;THEVENOT Céline, ELS/JAI;CORRY Natalie, ELS/JAI;LADAIQUE Maxime, ELS/SPD;LEVY Horacio, ELS/JAI;KILLMEIER Karolin, ELS/HD;GEORGIEFF Alexandre, ELS/JAI;CARCILLO Stéphane, ELS/JAI;BEYELER Brigitte, ELS/JAI;KÖNIGS Sebastian, ELS/JAI;MA</vt:lpwstr>
  </property>
  <property fmtid="{D5CDD505-2E9C-101B-9397-08002B2CF9AE}" pid="14" name="display_urn:schemas-microsoft-com:office:office#OECDProjectManager">
    <vt:lpwstr>FÖRSTER Michael, ELS/JAI</vt:lpwstr>
  </property>
</Properties>
</file>