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7450" windowHeight="12350" firstSheet="0" activeTab="0"/>
  </x:bookViews>
  <x:sheets>
    <x:sheet name="t4-3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F36" i="1"/>
  <x:c r="G36" i="1"/>
  <x:c r="F37" i="1"/>
  <x:c r="G37" i="1"/>
  <x:c r="F38" i="1"/>
  <x:c r="G38" i="1"/>
  <x:c r="F39" i="1"/>
  <x:c r="G39" i="1"/>
  <x:c r="F40" i="1"/>
  <x:c r="G40" i="1"/>
  <x:c r="F41" i="1"/>
  <x:c r="G41" i="1"/>
  <x:c r="F42" i="1"/>
  <x:c r="G42" i="1"/>
  <x:c r="F43" i="1"/>
  <x:c r="G43" i="1"/>
  <x:c r="F44" i="1"/>
  <x:c r="G44" i="1"/>
  <x:c r="F45" i="1"/>
  <x:c r="G45" i="1"/>
  <x:c r="F46" i="1"/>
  <x:c r="G46" i="1"/>
  <x:c r="F47" i="1"/>
  <x:c r="G47" i="1"/>
  <x:c r="F48" i="1"/>
  <x:c r="G48" i="1"/>
  <x:c r="F49" i="1"/>
  <x:c r="G49" i="1"/>
  <x:c r="F50" i="1"/>
  <x:c r="G50" i="1"/>
  <x:c r="F51" i="1"/>
  <x:c r="G51" i="1"/>
  <x:c r="F52" i="1"/>
  <x:c r="G52" i="1"/>
  <x:c r="F53" i="1"/>
  <x:c r="G53" i="1"/>
  <x:c r="F54" i="1"/>
  <x:c r="G54" i="1"/>
  <x:c r="F55" i="1"/>
  <x:c r="G55" i="1"/>
  <x:c r="F56" i="1"/>
  <x:c r="G56" i="1"/>
  <x:c r="F57" i="1"/>
  <x:c r="G57" i="1"/>
  <x:c r="F58" i="1"/>
  <x:c r="G58" i="1"/>
  <x:c r="F59" i="1"/>
  <x:c r="G59" i="1"/>
  <x:c r="F60" i="1"/>
  <x:c r="G60" i="1"/>
  <x:c r="B61" i="1"/>
  <x:c r="C61" i="1"/>
  <x:c r="D61" i="1"/>
  <x:c r="E61" i="1"/>
  <x:c r="F61" i="1"/>
  <x:c r="G61" i="1"/>
</x:calcChain>
</file>

<file path=xl/sharedStrings.xml><?xml version="1.0" encoding="utf-8"?>
<x:sst xmlns:x="http://schemas.openxmlformats.org/spreadsheetml/2006/main" count="45" uniqueCount="45">
  <x:si>
    <x:t>Table 4.3. The fiscal ratio (government revenue/government expenditure) of immigrants and the native born, 2006-18 average</x:t>
  </x:si>
  <x:si>
    <x:t>Foreign-born</x:t>
  </x:si>
  <x:si>
    <x:t>Native‑born</x:t>
  </x:si>
  <x:si>
    <x:t>Foreign-born/Native‑born</x:t>
  </x:si>
  <x:si>
    <x:t>A</x:t>
  </x:si>
  <x:si>
    <x:t>C2</x:t>
  </x:si>
  <x:si>
    <x:t>Items at the individual level only</x:t>
  </x:si>
  <x:si>
    <x:t>With all public goods apportioned per capita to all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</x:si>
  <x:si>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</x:si>
  <x:si>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</x:si>
  <x:si>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</x:si>
  <x:si>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</x:si>
  <x:si>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</x:si>
  <x:si>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</x:si>
  <x:si>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</x:si>
  <x:si>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</x:si>
  <x:si>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</x:si>
  <x:si>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</x:si>
  <x:si>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</x:si>
  <x:si>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</x:si>
  <x:si>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</x:si>
  <x:si>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</x:si>
  <x:si>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</x:si>
  <x:si>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</x:si>
  <x:si>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</x:si>
  <x:si>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</x:si>
  <x:si>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</x:si>
  <x:si>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</x:si>
  <x:si>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</x:si>
  <x:si>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</x:si>
  <x:si>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</x:si>
  <x:si>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</x:si>
  <x:si>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</x:si>
  <x:si>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</x:si>
  <x:si>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Source: Secretariat calculations based on Annual National Accounts data set OECD, income and labour force surveys. See Annex 4.B for details.</x:t>
  </x:si>
  <x:si>
    <x:t>country3d</x:t>
  </x:si>
  <x:si>
    <x:t>ratioa</x:t>
  </x:si>
  <x:si>
    <x:t>ratioe</x:t>
  </x:si>
  <x:si>
    <x:t>fb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</x:si>
  <x:si>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</x:si>
  <x:si>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</x:si>
  <x:si>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Table 4.3. The fiscal ratio (government revenue/government expenditure) of immigrants and the native-born, 2006-18 average</x:t>
  </x:si>
  <x:si>
    <x:t>Version 1 - Last updated: 28-Oct-2021</x:t>
  </x:si>
  <x:si>
    <x:t>Disclaimer: http://oe.cd/disclaimer</x:t>
  </x:si>
  <x:si>
    <x:t>Permanent location of this file: https://stat.link/xtnvok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</x:si>
</x:sst>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theme="1"/>
      <x:name val="Arial Narrow"/>
      <x:family val="2"/>
    </x:font>
    <x:font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 style="medium">
        <x:color rgb="FFBFBFBF"/>
      </x:left>
      <x:right/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 style="medium">
        <x:color rgb="FF002F6C"/>
      </x:top>
      <x:bottom/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/>
      <x:top/>
      <x:bottom style="thick">
        <x:color rgb="FF002F6C"/>
      </x:bottom>
      <x:diagonal/>
    </x:border>
    <x:border>
      <x:left/>
      <x:right style="medium">
        <x:color rgb="FFBFBFBF"/>
      </x:right>
      <x:top/>
      <x:bottom/>
      <x:diagonal/>
    </x:border>
  </x:borders>
  <x:cellStyleXfs count="22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2" fontId="4" fillId="0" borderId="5" applyNumberFormat="1" applyFill="1" applyBorder="1" applyAlignment="1" applyProtection="1">
      <x:protection locked="1" hidden="0"/>
    </x:xf>
    <x:xf numFmtId="2" fontId="4" fillId="0" borderId="6" applyNumberFormat="1" applyFill="1" applyBorder="1" applyAlignment="1" applyProtection="1">
      <x:protection locked="1" hidden="0"/>
    </x:xf>
    <x:xf numFmtId="2" fontId="4" fillId="0" borderId="7" applyNumberFormat="1" applyFill="1" applyBorder="1" applyAlignment="1" applyProtection="1">
      <x:protection locked="1" hidden="0"/>
    </x:xf>
    <x:xf numFmtId="2" fontId="4" fillId="0" borderId="8" applyNumberFormat="1" applyFill="1" applyBorder="1" applyAlignment="1" applyProtection="1">
      <x:protection locked="1" hidden="0"/>
    </x:xf>
    <x:xf numFmtId="0" fontId="4" fillId="0" borderId="9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6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3" fillId="0" borderId="5" xfId="0" applyFont="1" applyBorder="1" applyAlignment="1">
      <x:alignment horizontal="center" vertical="center" wrapText="1"/>
    </x:xf>
    <x:xf numFmtId="0" fontId="2" fillId="0" borderId="5" xfId="0" applyFont="1" applyBorder="1" applyAlignment="1">
      <x:alignment horizontal="center" vertical="center" wrapText="1"/>
    </x:xf>
    <x:xf numFmtId="0" fontId="4" fillId="0" borderId="5" xfId="0" applyFont="1" applyBorder="1" applyAlignment="1">
      <x:alignment horizontal="center" vertical="center" wrapText="1"/>
    </x:xf>
    <x:xf numFmtId="0" fontId="2" fillId="0" borderId="6" xfId="0" applyFont="1" applyBorder="1" applyAlignment="1">
      <x:alignment horizontal="center" vertical="center" wrapText="1"/>
    </x:xf>
    <x:xf numFmtId="0" fontId="3" fillId="0" borderId="7" xfId="0" applyFont="1" applyBorder="1" applyAlignment="1">
      <x:alignment horizontal="left" vertical="center" wrapText="1"/>
    </x:xf>
    <x:xf numFmtId="0" fontId="2" fillId="0" borderId="7" xfId="0" applyFont="1" applyBorder="1" applyAlignment="1">
      <x:alignment horizontal="left" vertical="center" wrapText="1"/>
    </x:xf>
    <x:xf numFmtId="0" fontId="4" fillId="0" borderId="7" xfId="0" applyFont="1" applyBorder="1" applyAlignment="1">
      <x:alignment horizontal="left" vertical="center" wrapText="1"/>
    </x:xf>
    <x:xf numFmtId="0" fontId="2" fillId="0" borderId="8" xfId="0" applyFont="1" applyBorder="1" applyAlignment="1">
      <x:alignment horizontal="left" vertical="center" wrapText="1"/>
    </x:xf>
    <x:xf numFmtId="0" fontId="4" fillId="0" borderId="5" xfId="0" applyFont="1" applyBorder="1" applyAlignment="1">
      <x:alignment horizontal="justify" vertical="center" wrapText="1"/>
    </x:xf>
    <x:xf numFmtId="0" fontId="4" fillId="0" borderId="7" xfId="0" applyFont="1" applyBorder="1" applyAlignment="1">
      <x:alignment horizontal="justify" vertical="center" wrapText="1"/>
    </x:xf>
    <x:xf numFmtId="0" fontId="4" fillId="0" borderId="9" xfId="0" applyFont="1" applyFill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right" vertical="center" wrapText="1"/>
    </x:xf>
    <x:xf numFmtId="2" fontId="4" fillId="0" borderId="6" xfId="0" applyNumberFormat="1" applyFont="1" applyBorder="1" applyAlignment="1">
      <x:alignment horizontal="right" vertical="center" wrapText="1"/>
    </x:xf>
    <x:xf numFmtId="2" fontId="4" fillId="0" borderId="7" xfId="0" applyNumberFormat="1" applyFont="1" applyBorder="1" applyAlignment="1">
      <x:alignment horizontal="right" vertical="center" wrapText="1"/>
    </x:xf>
    <x:xf numFmtId="2" fontId="4" fillId="0" borderId="8" xfId="0" applyNumberFormat="1" applyFont="1" applyBorder="1" applyAlignment="1">
      <x:alignment horizontal="right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1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center" vertical="center" wrapText="1"/>
    </x:xf>
    <x:xf numFmtId="0" fontId="2" fillId="0" borderId="4" xfId="0" applyFont="1" applyBorder="1" applyAlignment="1">
      <x:alignment horizontal="center" vertical="center" wrapText="1"/>
    </x:xf>
    <x:xf numFmtId="0" fontId="2" fillId="0" borderId="7" xfId="0" applyFont="1" applyBorder="1" applyAlignment="1">
      <x:alignment horizontal="center" vertical="center" wrapText="1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xtnvok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M61"/>
  <x:sheetViews>
    <x:sheetView tabSelected="1" topLeftCell="A29" workbookViewId="0">
      <x:selection activeCell="G37" sqref="G37"/>
    </x:sheetView>
  </x:sheetViews>
  <x:sheetFormatPr defaultRowHeight="14.5" x14ac:dyDescent="0.35"/>
  <x:cols>
    <x:col min="1" max="1" width="9.140625" style="0" customWidth="1"/>
    <x:col min="2" max="7" width="15.269531" style="0" customWidth="1"/>
  </x:cols>
  <x:sheetData>
    <x:row r="1" spans="1:13" x14ac:dyDescent="0.35">
      <x:c r="A1" s="1" t="s">
        <x:v>0</x:v>
      </x:c>
    </x:row>
    <x:row r="2" spans="1:13" customFormat="1" ht="15" customHeight="1" thickBot="1" x14ac:dyDescent="0.4"/>
    <x:row r="3" spans="1:13" customFormat="1" ht="15.5" customHeight="1" thickTop="1" thickBot="1" x14ac:dyDescent="0.4">
      <x:c r="A3" s="2" t="s"/>
      <x:c r="B3" s="18" t="s">
        <x:v>1</x:v>
      </x:c>
      <x:c r="C3" s="2" t="s"/>
      <x:c r="D3" s="18" t="s">
        <x:v>2</x:v>
      </x:c>
      <x:c r="E3" s="2" t="s"/>
      <x:c r="F3" s="18" t="s">
        <x:v>3</x:v>
      </x:c>
      <x:c r="G3" s="20" t="s"/>
    </x:row>
    <x:row r="4" spans="1:13" customFormat="1" ht="15" customHeight="1" thickBot="1" x14ac:dyDescent="0.4">
      <x:c r="A4" s="21" t="s"/>
      <x:c r="B4" s="3" t="s">
        <x:v>4</x:v>
      </x:c>
      <x:c r="C4" s="4" t="s">
        <x:v>5</x:v>
      </x:c>
      <x:c r="D4" s="3" t="s">
        <x:v>4</x:v>
      </x:c>
      <x:c r="E4" s="4" t="s">
        <x:v>5</x:v>
      </x:c>
      <x:c r="F4" s="5" t="s">
        <x:v>4</x:v>
      </x:c>
      <x:c r="G4" s="6" t="s">
        <x:v>5</x:v>
      </x:c>
    </x:row>
    <x:row r="5" spans="1:13" customFormat="1" ht="35" customHeight="1" thickBot="1" x14ac:dyDescent="0.4">
      <x:c r="A5" s="22" t="s"/>
      <x:c r="B5" s="7" t="s">
        <x:v>6</x:v>
      </x:c>
      <x:c r="C5" s="8" t="s">
        <x:v>7</x:v>
      </x:c>
      <x:c r="D5" s="7" t="s">
        <x:v>6</x:v>
      </x:c>
      <x:c r="E5" s="8" t="s">
        <x:v>7</x:v>
      </x:c>
      <x:c r="F5" s="9" t="s">
        <x:v>6</x:v>
      </x:c>
      <x:c r="G5" s="10" t="s">
        <x:v>7</x:v>
      </x:c>
    </x:row>
    <x:row r="6" spans="1:13" customFormat="1" ht="15.5" customHeight="1" thickTop="1" thickBot="1" x14ac:dyDescent="0.4">
      <x:c r="A6" s="11" t="s">
        <x:v>8</x:v>
      </x:c>
      <x:c r="B6" s="14" t="n">
        <x:v>1.693687</x:v>
      </x:c>
      <x:c r="C6" s="14" t="n">
        <x:v>0.9624857</x:v>
      </x:c>
      <x:c r="D6" s="14" t="n">
        <x:v>1.465526</x:v>
      </x:c>
      <x:c r="E6" s="14" t="n">
        <x:v>0.9106986</x:v>
      </x:c>
      <x:c r="F6" s="14" t="n">
        <x:v>1.15568539896256</x:v>
      </x:c>
      <x:c r="G6" s="15" t="n">
        <x:v>1.05686524608691</x:v>
      </x:c>
    </x:row>
    <x:row r="7" spans="1:13" customFormat="1" ht="15" customHeight="1" thickBot="1" x14ac:dyDescent="0.4">
      <x:c r="A7" s="11" t="s">
        <x:v>9</x:v>
      </x:c>
      <x:c r="B7" s="14" t="n">
        <x:v>1.397661</x:v>
      </x:c>
      <x:c r="C7" s="14" t="n">
        <x:v>0.9331331</x:v>
      </x:c>
      <x:c r="D7" s="14" t="n">
        <x:v>1.3158</x:v>
      </x:c>
      <x:c r="E7" s="14" t="n">
        <x:v>0.9631593</x:v>
      </x:c>
      <x:c r="F7" s="14" t="n">
        <x:v>1.0622138622891</x:v>
      </x:c>
      <x:c r="G7" s="15" t="n">
        <x:v>0.968825302314996</x:v>
      </x:c>
    </x:row>
    <x:row r="8" spans="1:13" customFormat="1" ht="15" customHeight="1" thickBot="1" x14ac:dyDescent="0.4">
      <x:c r="A8" s="11" t="s">
        <x:v>10</x:v>
      </x:c>
      <x:c r="B8" s="14" t="n">
        <x:v>1.313801</x:v>
      </x:c>
      <x:c r="C8" s="14" t="n">
        <x:v>0.8338522</x:v>
      </x:c>
      <x:c r="D8" s="14" t="n">
        <x:v>1.501327</x:v>
      </x:c>
      <x:c r="E8" s="14" t="n">
        <x:v>0.9744944</x:v>
      </x:c>
      <x:c r="F8" s="14" t="n">
        <x:v>0.875093167577749</x:v>
      </x:c>
      <x:c r="G8" s="15" t="n">
        <x:v>0.855676748886397</x:v>
      </x:c>
    </x:row>
    <x:row r="9" spans="1:13" customFormat="1" ht="15" customHeight="1" thickBot="1" x14ac:dyDescent="0.4">
      <x:c r="A9" s="11" t="s">
        <x:v>11</x:v>
      </x:c>
      <x:c r="B9" s="14" t="n">
        <x:v>1.440665</x:v>
      </x:c>
      <x:c r="C9" s="14" t="n">
        <x:v>0.8834469</x:v>
      </x:c>
      <x:c r="D9" s="14" t="n">
        <x:v>1.610342</x:v>
      </x:c>
      <x:c r="E9" s="14" t="n">
        <x:v>0.9921694</x:v>
      </x:c>
      <x:c r="F9" s="14" t="n">
        <x:v>0.894632941325507</x:v>
      </x:c>
      <x:c r="G9" s="15" t="n">
        <x:v>0.890419418296916</x:v>
      </x:c>
    </x:row>
    <x:row r="10" spans="1:13" customFormat="1" ht="15" customHeight="1" thickBot="1" x14ac:dyDescent="0.4">
      <x:c r="A10" s="11" t="s">
        <x:v>12</x:v>
      </x:c>
      <x:c r="B10" s="14" t="n">
        <x:v>1.671371</x:v>
      </x:c>
      <x:c r="C10" s="14" t="n">
        <x:v>1.093916</x:v>
      </x:c>
      <x:c r="D10" s="14" t="n">
        <x:v>1.405501</x:v>
      </x:c>
      <x:c r="E10" s="14" t="n">
        <x:v>0.9928912</x:v>
      </x:c>
      <x:c r="F10" s="14" t="n">
        <x:v>1.18916386398871</x:v>
      </x:c>
      <x:c r="G10" s="15" t="n">
        <x:v>1.10174810694263</x:v>
      </x:c>
    </x:row>
    <x:row r="11" spans="1:13" customFormat="1" ht="15" customHeight="1" thickBot="1" x14ac:dyDescent="0.4">
      <x:c r="A11" s="11" t="s">
        <x:v>13</x:v>
      </x:c>
      <x:c r="B11" s="14" t="n">
        <x:v>1.577397</x:v>
      </x:c>
      <x:c r="C11" s="14" t="n">
        <x:v>0.9666288</x:v>
      </x:c>
      <x:c r="D11" s="14" t="n">
        <x:v>1.524149</x:v>
      </x:c>
      <x:c r="E11" s="14" t="n">
        <x:v>0.9604769</x:v>
      </x:c>
      <x:c r="F11" s="14" t="n">
        <x:v>1.03493621686594</x:v>
      </x:c>
      <x:c r="G11" s="15" t="n">
        <x:v>1.00640504732597</x:v>
      </x:c>
    </x:row>
    <x:row r="12" spans="1:13" customFormat="1" ht="15" customHeight="1" thickBot="1" x14ac:dyDescent="0.4">
      <x:c r="A12" s="11" t="s">
        <x:v>14</x:v>
      </x:c>
      <x:c r="B12" s="14" t="n">
        <x:v>1.356393</x:v>
      </x:c>
      <x:c r="C12" s="14" t="n">
        <x:v>0.9601928</x:v>
      </x:c>
      <x:c r="D12" s="14" t="n">
        <x:v>1.375429</x:v>
      </x:c>
      <x:c r="E12" s="14" t="n">
        <x:v>1.000645</x:v>
      </x:c>
      <x:c r="F12" s="14" t="n">
        <x:v>0.986159954457845</x:v>
      </x:c>
      <x:c r="G12" s="15" t="n">
        <x:v>0.959573874850721</x:v>
      </x:c>
    </x:row>
    <x:row r="13" spans="1:13" customFormat="1" ht="15" customHeight="1" thickBot="1" x14ac:dyDescent="0.4">
      <x:c r="A13" s="11" t="s">
        <x:v>15</x:v>
      </x:c>
      <x:c r="B13" s="14" t="n">
        <x:v>1.2846</x:v>
      </x:c>
      <x:c r="C13" s="14" t="n">
        <x:v>0.9822947</x:v>
      </x:c>
      <x:c r="D13" s="14" t="n">
        <x:v>1.281843</x:v>
      </x:c>
      <x:c r="E13" s="14" t="n">
        <x:v>1.005142</x:v>
      </x:c>
      <x:c r="F13" s="14" t="n">
        <x:v>1.0021508094205</x:v>
      </x:c>
      <x:c r="G13" s="15" t="n">
        <x:v>0.977269579820563</x:v>
      </x:c>
    </x:row>
    <x:row r="14" spans="1:13" customFormat="1" ht="15" customHeight="1" thickBot="1" x14ac:dyDescent="0.4">
      <x:c r="A14" s="11" t="s">
        <x:v>16</x:v>
      </x:c>
      <x:c r="B14" s="14" t="n">
        <x:v>1.983948</x:v>
      </x:c>
      <x:c r="C14" s="14" t="n">
        <x:v>0.9642904</x:v>
      </x:c>
      <x:c r="D14" s="14" t="n">
        <x:v>1.274016</x:v>
      </x:c>
      <x:c r="E14" s="14" t="n">
        <x:v>0.8658456</x:v>
      </x:c>
      <x:c r="F14" s="14" t="n">
        <x:v>1.55723946952001</x:v>
      </x:c>
      <x:c r="G14" s="15" t="n">
        <x:v>1.11369786945848</x:v>
      </x:c>
    </x:row>
    <x:row r="15" spans="1:13" customFormat="1" ht="15" customHeight="1" thickBot="1" x14ac:dyDescent="0.4">
      <x:c r="A15" s="11" t="s">
        <x:v>17</x:v>
      </x:c>
      <x:c r="B15" s="14" t="n">
        <x:v>1.01268</x:v>
      </x:c>
      <x:c r="C15" s="14" t="n">
        <x:v>0.7547386</x:v>
      </x:c>
      <x:c r="D15" s="14" t="n">
        <x:v>1.52745</x:v>
      </x:c>
      <x:c r="E15" s="14" t="n">
        <x:v>1.047311</x:v>
      </x:c>
      <x:c r="F15" s="14" t="n">
        <x:v>0.662987331827556</x:v>
      </x:c>
      <x:c r="G15" s="15" t="n">
        <x:v>0.720644202151987</x:v>
      </x:c>
    </x:row>
    <x:row r="16" spans="1:13" customFormat="1" ht="15" customHeight="1" thickBot="1" x14ac:dyDescent="0.4">
      <x:c r="A16" s="11" t="s">
        <x:v>18</x:v>
      </x:c>
      <x:c r="B16" s="14" t="n">
        <x:v>1.106097</x:v>
      </x:c>
      <x:c r="C16" s="14" t="n">
        <x:v>0.9054949</x:v>
      </x:c>
      <x:c r="D16" s="14" t="n">
        <x:v>1.211816</x:v>
      </x:c>
      <x:c r="E16" s="14" t="n">
        <x:v>0.9941038</x:v>
      </x:c>
      <x:c r="F16" s="14" t="n">
        <x:v>0.912759857932227</x:v>
      </x:c>
      <x:c r="G16" s="15" t="n">
        <x:v>0.910865545428958</x:v>
      </x:c>
    </x:row>
    <x:row r="17" spans="1:13" customFormat="1" ht="15" customHeight="1" thickBot="1" x14ac:dyDescent="0.4">
      <x:c r="A17" s="11" t="s">
        <x:v>19</x:v>
      </x:c>
      <x:c r="B17" s="14" t="n">
        <x:v>1.2385</x:v>
      </x:c>
      <x:c r="C17" s="14" t="n">
        <x:v>0.8762938</x:v>
      </x:c>
      <x:c r="D17" s="14" t="n">
        <x:v>1.292792</x:v>
      </x:c>
      <x:c r="E17" s="14" t="n">
        <x:v>0.9337177</x:v>
      </x:c>
      <x:c r="F17" s="14" t="n">
        <x:v>0.958004071807375</x:v>
      </x:c>
      <x:c r="G17" s="15" t="n">
        <x:v>0.938499719990314</x:v>
      </x:c>
    </x:row>
    <x:row r="18" spans="1:13" customFormat="1" ht="15" customHeight="1" thickBot="1" x14ac:dyDescent="0.4">
      <x:c r="A18" s="11" t="s">
        <x:v>20</x:v>
      </x:c>
      <x:c r="B18" s="14" t="n">
        <x:v>1.698889</x:v>
      </x:c>
      <x:c r="C18" s="14" t="n">
        <x:v>1.043761</x:v>
      </x:c>
      <x:c r="D18" s="14" t="n">
        <x:v>1.220254</x:v>
      </x:c>
      <x:c r="E18" s="14" t="n">
        <x:v>0.851191</x:v>
      </x:c>
      <x:c r="F18" s="14" t="n">
        <x:v>1.39224210697117</x:v>
      </x:c>
      <x:c r="G18" s="15" t="n">
        <x:v>1.22623594469396</x:v>
      </x:c>
    </x:row>
    <x:row r="19" spans="1:13" customFormat="1" ht="15" customHeight="1" thickBot="1" x14ac:dyDescent="0.4">
      <x:c r="A19" s="11" t="s">
        <x:v>21</x:v>
      </x:c>
      <x:c r="B19" s="14" t="n">
        <x:v>2.360244</x:v>
      </x:c>
      <x:c r="C19" s="14" t="n">
        <x:v>1.013795</x:v>
      </x:c>
      <x:c r="D19" s="14" t="n">
        <x:v>1.267358</x:v>
      </x:c>
      <x:c r="E19" s="14" t="n">
        <x:v>0.8455659</x:v>
      </x:c>
      <x:c r="F19" s="14" t="n">
        <x:v>1.86233408397627</x:v>
      </x:c>
      <x:c r="G19" s="15" t="n">
        <x:v>1.19895445168733</x:v>
      </x:c>
    </x:row>
    <x:row r="20" spans="1:13" customFormat="1" ht="15" customHeight="1" thickBot="1" x14ac:dyDescent="0.4">
      <x:c r="A20" s="11" t="s">
        <x:v>22</x:v>
      </x:c>
      <x:c r="B20" s="14" t="n">
        <x:v>1.519474</x:v>
      </x:c>
      <x:c r="C20" s="14" t="n">
        <x:v>0.9620823</x:v>
      </x:c>
      <x:c r="D20" s="14" t="n">
        <x:v>1.13989</x:v>
      </x:c>
      <x:c r="E20" s="14" t="n">
        <x:v>0.8141756</x:v>
      </x:c>
      <x:c r="F20" s="14" t="n">
        <x:v>1.33300055268491</x:v>
      </x:c>
      <x:c r="G20" s="15" t="n">
        <x:v>1.18166437314014</x:v>
      </x:c>
    </x:row>
    <x:row r="21" spans="1:13" customFormat="1" ht="15" customHeight="1" thickBot="1" x14ac:dyDescent="0.4">
      <x:c r="A21" s="11" t="s">
        <x:v>23</x:v>
      </x:c>
      <x:c r="B21" s="14" t="n">
        <x:v>2.523039</x:v>
      </x:c>
      <x:c r="C21" s="14" t="n">
        <x:v>1.195043</x:v>
      </x:c>
      <x:c r="D21" s="14" t="n">
        <x:v>1.342126</x:v>
      </x:c>
      <x:c r="E21" s="14" t="n">
        <x:v>0.9219257</x:v>
      </x:c>
      <x:c r="F21" s="14" t="n">
        <x:v>1.87988236573913</x:v>
      </x:c>
      <x:c r="G21" s="15" t="n">
        <x:v>1.29624654134276</x:v>
      </x:c>
    </x:row>
    <x:row r="22" spans="1:13" customFormat="1" ht="15" customHeight="1" thickBot="1" x14ac:dyDescent="0.4">
      <x:c r="A22" s="11" t="s">
        <x:v>24</x:v>
      </x:c>
      <x:c r="B22" s="14" t="n">
        <x:v>1.217744</x:v>
      </x:c>
      <x:c r="C22" s="14" t="n">
        <x:v>0.831383</x:v>
      </x:c>
      <x:c r="D22" s="14" t="n">
        <x:v>1.415568</x:v>
      </x:c>
      <x:c r="E22" s="14" t="n">
        <x:v>0.9367899</x:v>
      </x:c>
      <x:c r="F22" s="14" t="n">
        <x:v>0.860251150068382</x:v>
      </x:c>
      <x:c r="G22" s="15" t="n">
        <x:v>0.887480746750152</x:v>
      </x:c>
    </x:row>
    <x:row r="23" spans="1:13" customFormat="1" ht="15" customHeight="1" thickBot="1" x14ac:dyDescent="0.4">
      <x:c r="A23" s="11" t="s">
        <x:v>25</x:v>
      </x:c>
      <x:c r="B23" s="14" t="n">
        <x:v>1.860272</x:v>
      </x:c>
      <x:c r="C23" s="14" t="n">
        <x:v>1.184955</x:v>
      </x:c>
      <x:c r="D23" s="14" t="n">
        <x:v>1.253462</x:v>
      </x:c>
      <x:c r="E23" s="14" t="n">
        <x:v>0.9393764</x:v>
      </x:c>
      <x:c r="F23" s="14" t="n">
        <x:v>1.48410721665276</x:v>
      </x:c>
      <x:c r="G23" s="15" t="n">
        <x:v>1.26142726174513</x:v>
      </x:c>
    </x:row>
    <x:row r="24" spans="1:13" customFormat="1" ht="15" customHeight="1" thickBot="1" x14ac:dyDescent="0.4">
      <x:c r="A24" s="11" t="s">
        <x:v>26</x:v>
      </x:c>
      <x:c r="B24" s="14" t="n">
        <x:v>1.087668</x:v>
      </x:c>
      <x:c r="C24" s="14" t="n">
        <x:v>0.7406592</x:v>
      </x:c>
      <x:c r="D24" s="14" t="n">
        <x:v>1.582075</x:v>
      </x:c>
      <x:c r="E24" s="14" t="n">
        <x:v>0.9715274</x:v>
      </x:c>
      <x:c r="F24" s="14" t="n">
        <x:v>0.687494587803992</x:v>
      </x:c>
      <x:c r="G24" s="15" t="n">
        <x:v>0.762365734615411</x:v>
      </x:c>
    </x:row>
    <x:row r="25" spans="1:13" customFormat="1" ht="15" customHeight="1" thickBot="1" x14ac:dyDescent="0.4">
      <x:c r="A25" s="11" t="s">
        <x:v>27</x:v>
      </x:c>
      <x:c r="B25" s="14" t="n">
        <x:v>1.286903</x:v>
      </x:c>
      <x:c r="C25" s="14" t="n">
        <x:v>0.9270852</x:v>
      </x:c>
      <x:c r="D25" s="14" t="n">
        <x:v>1.313769</x:v>
      </x:c>
      <x:c r="E25" s="14" t="n">
        <x:v>0.964559</x:v>
      </x:c>
      <x:c r="F25" s="14" t="n">
        <x:v>0.979550438471299</x:v>
      </x:c>
      <x:c r="G25" s="15" t="n">
        <x:v>0.961149292059895</x:v>
      </x:c>
    </x:row>
    <x:row r="26" spans="1:13" customFormat="1" ht="15" customHeight="1" thickBot="1" x14ac:dyDescent="0.4">
      <x:c r="A26" s="11" t="s">
        <x:v>28</x:v>
      </x:c>
      <x:c r="B26" s="14" t="n">
        <x:v>1.465715</x:v>
      </x:c>
      <x:c r="C26" s="14" t="n">
        <x:v>1.256112</x:v>
      </x:c>
      <x:c r="D26" s="14" t="n">
        <x:v>1.418976</x:v>
      </x:c>
      <x:c r="E26" s="14" t="n">
        <x:v>1.244684</x:v>
      </x:c>
      <x:c r="F26" s="14" t="n">
        <x:v>1.03293854159619</x:v>
      </x:c>
      <x:c r="G26" s="15" t="n">
        <x:v>1.00918144685719</x:v>
      </x:c>
    </x:row>
    <x:row r="27" spans="1:13" customFormat="1" ht="15" customHeight="1" thickBot="1" x14ac:dyDescent="0.4">
      <x:c r="A27" s="11" t="s">
        <x:v>29</x:v>
      </x:c>
      <x:c r="B27" s="14" t="n">
        <x:v>2.42179</x:v>
      </x:c>
      <x:c r="C27" s="14" t="n">
        <x:v>1.332267</x:v>
      </x:c>
      <x:c r="D27" s="14" t="n">
        <x:v>1.198033</x:v>
      </x:c>
      <x:c r="E27" s="14" t="n">
        <x:v>0.8627115</x:v>
      </x:c>
      <x:c r="F27" s="14" t="n">
        <x:v>2.02147186262816</x:v>
      </x:c>
      <x:c r="G27" s="15" t="n">
        <x:v>1.5442787073083</x:v>
      </x:c>
    </x:row>
    <x:row r="28" spans="1:13" customFormat="1" ht="15" customHeight="1" thickBot="1" x14ac:dyDescent="0.4">
      <x:c r="A28" s="11" t="s">
        <x:v>30</x:v>
      </x:c>
      <x:c r="B28" s="14" t="n">
        <x:v>1.298774</x:v>
      </x:c>
      <x:c r="C28" s="14" t="n">
        <x:v>0.8934325</x:v>
      </x:c>
      <x:c r="D28" s="14" t="n">
        <x:v>1.283196</x:v>
      </x:c>
      <x:c r="E28" s="14" t="n">
        <x:v>0.9244949</x:v>
      </x:c>
      <x:c r="F28" s="14" t="n">
        <x:v>1.01214000043641</x:v>
      </x:c>
      <x:c r="G28" s="15" t="n">
        <x:v>0.966400679982118</x:v>
      </x:c>
    </x:row>
    <x:row r="29" spans="1:13" customFormat="1" ht="15" customHeight="1" thickBot="1" x14ac:dyDescent="0.4">
      <x:c r="A29" s="11" t="s">
        <x:v>31</x:v>
      </x:c>
      <x:c r="B29" s="14" t="n">
        <x:v>1.191446</x:v>
      </x:c>
      <x:c r="C29" s="14" t="n">
        <x:v>0.8991151</x:v>
      </x:c>
      <x:c r="D29" s="14" t="n">
        <x:v>1.361183</x:v>
      </x:c>
      <x:c r="E29" s="14" t="n">
        <x:v>1.028596</x:v>
      </x:c>
      <x:c r="F29" s="14" t="n">
        <x:v>0.875301851404256</x:v>
      </x:c>
      <x:c r="G29" s="15" t="n">
        <x:v>0.874118798828695</x:v>
      </x:c>
    </x:row>
    <x:row r="30" spans="1:13" customFormat="1" ht="15" customHeight="1" thickBot="1" x14ac:dyDescent="0.4">
      <x:c r="A30" s="11" t="s">
        <x:v>32</x:v>
      </x:c>
      <x:c r="B30" s="14" t="n">
        <x:v>1.363204</x:v>
      </x:c>
      <x:c r="C30" s="14" t="n">
        <x:v>0.8786523</x:v>
      </x:c>
      <x:c r="D30" s="14" t="n">
        <x:v>1.095267</x:v>
      </x:c>
      <x:c r="E30" s="14" t="n">
        <x:v>0.8145301</x:v>
      </x:c>
      <x:c r="F30" s="14" t="n">
        <x:v>1.24463167428581</x:v>
      </x:c>
      <x:c r="G30" s="15" t="n">
        <x:v>1.07872293485532</x:v>
      </x:c>
    </x:row>
    <x:row r="31" spans="1:13" customFormat="1" ht="15" customHeight="1" thickBot="1" x14ac:dyDescent="0.4">
      <x:c r="A31" s="12" t="s">
        <x:v>33</x:v>
      </x:c>
      <x:c r="B31" s="16" t="n">
        <x:v>1.53487848</x:v>
      </x:c>
      <x:c r="C31" s="16" t="n">
        <x:v>0.97100442</x:v>
      </x:c>
      <x:c r="D31" s="16" t="n">
        <x:v>1.34708592</x:v>
      </x:c>
      <x:c r="E31" s="16" t="n">
        <x:v>0.950431292</x:v>
      </x:c>
      <x:c r="F31" s="16" t="n">
        <x:v>1.15825493514775</x:v>
      </x:c>
      <x:c r="G31" s="17" t="n">
        <x:v>1.02994870301685</x:v>
      </x:c>
    </x:row>
    <x:row r="32" spans="1:13" customFormat="1" ht="15" customHeight="1" thickTop="1" x14ac:dyDescent="0.35">
      <x:c r="A32" s="13" t="s">
        <x:v>34</x:v>
      </x:c>
    </x:row>
    <x:row r="35" spans="1:13" x14ac:dyDescent="0.35">
      <x:c r="A35" s="0" t="s">
        <x:v>35</x:v>
      </x:c>
      <x:c r="B35" s="0" t="s">
        <x:v>36</x:v>
      </x:c>
      <x:c r="C35" s="0" t="s">
        <x:v>37</x:v>
      </x:c>
      <x:c r="D35" s="0" t="s">
        <x:v>36</x:v>
      </x:c>
      <x:c r="E35" s="0" t="s">
        <x:v>37</x:v>
      </x:c>
    </x:row>
    <x:row r="36" spans="1:13" x14ac:dyDescent="0.35">
      <x:c r="A36" s="0" t="s">
        <x:v>8</x:v>
      </x:c>
      <x:c r="B36" s="0" t="n">
        <x:v>1.693687</x:v>
      </x:c>
      <x:c r="C36" s="0" t="n">
        <x:v>0.9624857</x:v>
      </x:c>
      <x:c r="D36" s="0" t="n">
        <x:v>1.465526</x:v>
      </x:c>
      <x:c r="E36" s="0" t="n">
        <x:v>0.9106986</x:v>
      </x:c>
      <x:c r="F36" s="0">
        <x:f>B36/D36</x:f>
      </x:c>
      <x:c r="G36" s="0">
        <x:f>C36/E36</x:f>
      </x:c>
      <x:c r="J36" s="0" t="s">
        <x:v>38</x:v>
      </x:c>
      <x:c r="K36" s="0" t="s">
        <x:v>35</x:v>
      </x:c>
      <x:c r="L36" s="0" t="s">
        <x:v>36</x:v>
      </x:c>
      <x:c r="M36" s="0" t="s">
        <x:v>37</x:v>
      </x:c>
    </x:row>
    <x:row r="37" spans="1:13" x14ac:dyDescent="0.35">
      <x:c r="A37" s="0" t="s">
        <x:v>9</x:v>
      </x:c>
      <x:c r="B37" s="0" t="n">
        <x:v>1.397661</x:v>
      </x:c>
      <x:c r="C37" s="0" t="n">
        <x:v>0.9331331</x:v>
      </x:c>
      <x:c r="D37" s="0" t="n">
        <x:v>1.3158</x:v>
      </x:c>
      <x:c r="E37" s="0" t="n">
        <x:v>0.9631593</x:v>
      </x:c>
      <x:c r="F37" s="0">
        <x:f>B37/D37</x:f>
      </x:c>
      <x:c r="G37" s="0">
        <x:f>C37/E37</x:f>
      </x:c>
      <x:c r="J37" s="0" t="n">
        <x:v>0</x:v>
      </x:c>
      <x:c r="K37" s="0" t="s">
        <x:v>8</x:v>
      </x:c>
      <x:c r="L37" s="0" t="n">
        <x:v>1.465526</x:v>
      </x:c>
      <x:c r="M37" s="0" t="n">
        <x:v>0.9106986</x:v>
      </x:c>
    </x:row>
    <x:row r="38" spans="1:13" x14ac:dyDescent="0.35">
      <x:c r="A38" s="0" t="s">
        <x:v>10</x:v>
      </x:c>
      <x:c r="B38" s="0" t="n">
        <x:v>1.313801</x:v>
      </x:c>
      <x:c r="C38" s="0" t="n">
        <x:v>0.8338522</x:v>
      </x:c>
      <x:c r="D38" s="0" t="n">
        <x:v>1.501327</x:v>
      </x:c>
      <x:c r="E38" s="0" t="n">
        <x:v>0.9744944</x:v>
      </x:c>
      <x:c r="F38" s="0">
        <x:f>B38/D38</x:f>
      </x:c>
      <x:c r="G38" s="0">
        <x:f>C38/E38</x:f>
      </x:c>
      <x:c r="J38" s="0" t="n">
        <x:v>1</x:v>
      </x:c>
      <x:c r="K38" s="0" t="s">
        <x:v>8</x:v>
      </x:c>
      <x:c r="L38" s="0" t="n">
        <x:v>1.693687</x:v>
      </x:c>
      <x:c r="M38" s="0" t="n">
        <x:v>0.9624857</x:v>
      </x:c>
    </x:row>
    <x:row r="39" spans="1:13" x14ac:dyDescent="0.35">
      <x:c r="A39" s="0" t="s">
        <x:v>11</x:v>
      </x:c>
      <x:c r="B39" s="0" t="n">
        <x:v>1.440665</x:v>
      </x:c>
      <x:c r="C39" s="0" t="n">
        <x:v>0.8834469</x:v>
      </x:c>
      <x:c r="D39" s="0" t="n">
        <x:v>1.610342</x:v>
      </x:c>
      <x:c r="E39" s="0" t="n">
        <x:v>0.9921694</x:v>
      </x:c>
      <x:c r="F39" s="0">
        <x:f>B39/D39</x:f>
      </x:c>
      <x:c r="G39" s="0">
        <x:f>C39/E39</x:f>
      </x:c>
    </x:row>
    <x:row r="40" spans="1:13" x14ac:dyDescent="0.35">
      <x:c r="A40" s="0" t="s">
        <x:v>12</x:v>
      </x:c>
      <x:c r="B40" s="0" t="n">
        <x:v>1.671371</x:v>
      </x:c>
      <x:c r="C40" s="0" t="n">
        <x:v>1.093916</x:v>
      </x:c>
      <x:c r="D40" s="0" t="n">
        <x:v>1.405501</x:v>
      </x:c>
      <x:c r="E40" s="0" t="n">
        <x:v>0.9928912</x:v>
      </x:c>
      <x:c r="F40" s="0">
        <x:f>B40/D40</x:f>
      </x:c>
      <x:c r="G40" s="0">
        <x:f>C40/E40</x:f>
      </x:c>
    </x:row>
    <x:row r="41" spans="1:13" x14ac:dyDescent="0.35">
      <x:c r="A41" s="0" t="s">
        <x:v>13</x:v>
      </x:c>
      <x:c r="B41" s="0" t="n">
        <x:v>1.577397</x:v>
      </x:c>
      <x:c r="C41" s="0" t="n">
        <x:v>0.9666288</x:v>
      </x:c>
      <x:c r="D41" s="0" t="n">
        <x:v>1.524149</x:v>
      </x:c>
      <x:c r="E41" s="0" t="n">
        <x:v>0.9604769</x:v>
      </x:c>
      <x:c r="F41" s="0">
        <x:f>B41/D41</x:f>
      </x:c>
      <x:c r="G41" s="0">
        <x:f>C41/E41</x:f>
      </x:c>
    </x:row>
    <x:row r="42" spans="1:13" x14ac:dyDescent="0.35">
      <x:c r="A42" s="0" t="s">
        <x:v>14</x:v>
      </x:c>
      <x:c r="B42" s="0" t="n">
        <x:v>1.356393</x:v>
      </x:c>
      <x:c r="C42" s="0" t="n">
        <x:v>0.9601928</x:v>
      </x:c>
      <x:c r="D42" s="0" t="n">
        <x:v>1.375429</x:v>
      </x:c>
      <x:c r="E42" s="0" t="n">
        <x:v>1.000645</x:v>
      </x:c>
      <x:c r="F42" s="0">
        <x:f>B42/D42</x:f>
      </x:c>
      <x:c r="G42" s="0">
        <x:f>C42/E42</x:f>
      </x:c>
    </x:row>
    <x:row r="43" spans="1:13" x14ac:dyDescent="0.35">
      <x:c r="A43" s="0" t="s">
        <x:v>15</x:v>
      </x:c>
      <x:c r="B43" s="0" t="n">
        <x:v>1.2846</x:v>
      </x:c>
      <x:c r="C43" s="0" t="n">
        <x:v>0.9822947</x:v>
      </x:c>
      <x:c r="D43" s="0" t="n">
        <x:v>1.281843</x:v>
      </x:c>
      <x:c r="E43" s="0" t="n">
        <x:v>1.005142</x:v>
      </x:c>
      <x:c r="F43" s="0">
        <x:f>B43/D43</x:f>
      </x:c>
      <x:c r="G43" s="0">
        <x:f>C43/E43</x:f>
      </x:c>
    </x:row>
    <x:row r="44" spans="1:13" x14ac:dyDescent="0.35">
      <x:c r="A44" s="0" t="s">
        <x:v>16</x:v>
      </x:c>
      <x:c r="B44" s="0" t="n">
        <x:v>1.983948</x:v>
      </x:c>
      <x:c r="C44" s="0" t="n">
        <x:v>0.9642904</x:v>
      </x:c>
      <x:c r="D44" s="0" t="n">
        <x:v>1.274016</x:v>
      </x:c>
      <x:c r="E44" s="0" t="n">
        <x:v>0.8658456</x:v>
      </x:c>
      <x:c r="F44" s="0">
        <x:f>B44/D44</x:f>
      </x:c>
      <x:c r="G44" s="0">
        <x:f>C44/E44</x:f>
      </x:c>
    </x:row>
    <x:row r="45" spans="1:13" x14ac:dyDescent="0.35">
      <x:c r="A45" s="0" t="s">
        <x:v>17</x:v>
      </x:c>
      <x:c r="B45" s="0" t="n">
        <x:v>1.01268</x:v>
      </x:c>
      <x:c r="C45" s="0" t="n">
        <x:v>0.7547386</x:v>
      </x:c>
      <x:c r="D45" s="0" t="n">
        <x:v>1.52745</x:v>
      </x:c>
      <x:c r="E45" s="0" t="n">
        <x:v>1.047311</x:v>
      </x:c>
      <x:c r="F45" s="0">
        <x:f>B45/D45</x:f>
      </x:c>
      <x:c r="G45" s="0">
        <x:f>C45/E45</x:f>
      </x:c>
    </x:row>
    <x:row r="46" spans="1:13" x14ac:dyDescent="0.35">
      <x:c r="A46" s="0" t="s">
        <x:v>18</x:v>
      </x:c>
      <x:c r="B46" s="0" t="n">
        <x:v>1.106097</x:v>
      </x:c>
      <x:c r="C46" s="0" t="n">
        <x:v>0.9054949</x:v>
      </x:c>
      <x:c r="D46" s="0" t="n">
        <x:v>1.211816</x:v>
      </x:c>
      <x:c r="E46" s="0" t="n">
        <x:v>0.9941038</x:v>
      </x:c>
      <x:c r="F46" s="0">
        <x:f>B46/D46</x:f>
      </x:c>
      <x:c r="G46" s="0">
        <x:f>C46/E46</x:f>
      </x:c>
    </x:row>
    <x:row r="47" spans="1:13" x14ac:dyDescent="0.35">
      <x:c r="A47" s="0" t="s">
        <x:v>19</x:v>
      </x:c>
      <x:c r="B47" s="0" t="n">
        <x:v>1.2385</x:v>
      </x:c>
      <x:c r="C47" s="0" t="n">
        <x:v>0.8762938</x:v>
      </x:c>
      <x:c r="D47" s="0" t="n">
        <x:v>1.292792</x:v>
      </x:c>
      <x:c r="E47" s="0" t="n">
        <x:v>0.9337177</x:v>
      </x:c>
      <x:c r="F47" s="0">
        <x:f>B47/D47</x:f>
      </x:c>
      <x:c r="G47" s="0">
        <x:f>C47/E47</x:f>
      </x:c>
    </x:row>
    <x:row r="48" spans="1:13" x14ac:dyDescent="0.35">
      <x:c r="A48" s="0" t="s">
        <x:v>20</x:v>
      </x:c>
      <x:c r="B48" s="0" t="n">
        <x:v>1.698889</x:v>
      </x:c>
      <x:c r="C48" s="0" t="n">
        <x:v>1.043761</x:v>
      </x:c>
      <x:c r="D48" s="0" t="n">
        <x:v>1.220254</x:v>
      </x:c>
      <x:c r="E48" s="0" t="n">
        <x:v>0.851191</x:v>
      </x:c>
      <x:c r="F48" s="0">
        <x:f>B48/D48</x:f>
      </x:c>
      <x:c r="G48" s="0">
        <x:f>C48/E48</x:f>
      </x:c>
    </x:row>
    <x:row r="49" spans="1:13" x14ac:dyDescent="0.35">
      <x:c r="A49" s="0" t="s">
        <x:v>21</x:v>
      </x:c>
      <x:c r="B49" s="0" t="n">
        <x:v>2.360244</x:v>
      </x:c>
      <x:c r="C49" s="0" t="n">
        <x:v>1.013795</x:v>
      </x:c>
      <x:c r="D49" s="0" t="n">
        <x:v>1.267358</x:v>
      </x:c>
      <x:c r="E49" s="0" t="n">
        <x:v>0.8455659</x:v>
      </x:c>
      <x:c r="F49" s="0">
        <x:f>B49/D49</x:f>
      </x:c>
      <x:c r="G49" s="0">
        <x:f>C49/E49</x:f>
      </x:c>
    </x:row>
    <x:row r="50" spans="1:13" x14ac:dyDescent="0.35">
      <x:c r="A50" s="0" t="s">
        <x:v>22</x:v>
      </x:c>
      <x:c r="B50" s="0" t="n">
        <x:v>1.519474</x:v>
      </x:c>
      <x:c r="C50" s="0" t="n">
        <x:v>0.9620823</x:v>
      </x:c>
      <x:c r="D50" s="0" t="n">
        <x:v>1.13989</x:v>
      </x:c>
      <x:c r="E50" s="0" t="n">
        <x:v>0.8141756</x:v>
      </x:c>
      <x:c r="F50" s="0">
        <x:f>B50/D50</x:f>
      </x:c>
      <x:c r="G50" s="0">
        <x:f>C50/E50</x:f>
      </x:c>
    </x:row>
    <x:row r="51" spans="1:13" x14ac:dyDescent="0.35">
      <x:c r="A51" s="0" t="s">
        <x:v>23</x:v>
      </x:c>
      <x:c r="B51" s="0" t="n">
        <x:v>2.523039</x:v>
      </x:c>
      <x:c r="C51" s="0" t="n">
        <x:v>1.195043</x:v>
      </x:c>
      <x:c r="D51" s="0" t="n">
        <x:v>1.342126</x:v>
      </x:c>
      <x:c r="E51" s="0" t="n">
        <x:v>0.9219257</x:v>
      </x:c>
      <x:c r="F51" s="0">
        <x:f>B51/D51</x:f>
      </x:c>
      <x:c r="G51" s="0">
        <x:f>C51/E51</x:f>
      </x:c>
    </x:row>
    <x:row r="52" spans="1:13" x14ac:dyDescent="0.35">
      <x:c r="A52" s="0" t="s">
        <x:v>24</x:v>
      </x:c>
      <x:c r="B52" s="0" t="n">
        <x:v>1.217744</x:v>
      </x:c>
      <x:c r="C52" s="0" t="n">
        <x:v>0.831383</x:v>
      </x:c>
      <x:c r="D52" s="0" t="n">
        <x:v>1.415568</x:v>
      </x:c>
      <x:c r="E52" s="0" t="n">
        <x:v>0.9367899</x:v>
      </x:c>
      <x:c r="F52" s="0">
        <x:f>B52/D52</x:f>
      </x:c>
      <x:c r="G52" s="0">
        <x:f>C52/E52</x:f>
      </x:c>
    </x:row>
    <x:row r="53" spans="1:13" x14ac:dyDescent="0.35">
      <x:c r="A53" s="0" t="s">
        <x:v>25</x:v>
      </x:c>
      <x:c r="B53" s="0" t="n">
        <x:v>1.860272</x:v>
      </x:c>
      <x:c r="C53" s="0" t="n">
        <x:v>1.184955</x:v>
      </x:c>
      <x:c r="D53" s="0" t="n">
        <x:v>1.253462</x:v>
      </x:c>
      <x:c r="E53" s="0" t="n">
        <x:v>0.9393764</x:v>
      </x:c>
      <x:c r="F53" s="0">
        <x:f>B53/D53</x:f>
      </x:c>
      <x:c r="G53" s="0">
        <x:f>C53/E53</x:f>
      </x:c>
    </x:row>
    <x:row r="54" spans="1:13" x14ac:dyDescent="0.35">
      <x:c r="A54" s="0" t="s">
        <x:v>26</x:v>
      </x:c>
      <x:c r="B54" s="0" t="n">
        <x:v>1.087668</x:v>
      </x:c>
      <x:c r="C54" s="0" t="n">
        <x:v>0.7406592</x:v>
      </x:c>
      <x:c r="D54" s="0" t="n">
        <x:v>1.582075</x:v>
      </x:c>
      <x:c r="E54" s="0" t="n">
        <x:v>0.9715274</x:v>
      </x:c>
      <x:c r="F54" s="0">
        <x:f>B54/D54</x:f>
      </x:c>
      <x:c r="G54" s="0">
        <x:f>C54/E54</x:f>
      </x:c>
    </x:row>
    <x:row r="55" spans="1:13" x14ac:dyDescent="0.35">
      <x:c r="A55" s="0" t="s">
        <x:v>27</x:v>
      </x:c>
      <x:c r="B55" s="0" t="n">
        <x:v>1.286903</x:v>
      </x:c>
      <x:c r="C55" s="0" t="n">
        <x:v>0.9270852</x:v>
      </x:c>
      <x:c r="D55" s="0" t="n">
        <x:v>1.313769</x:v>
      </x:c>
      <x:c r="E55" s="0" t="n">
        <x:v>0.964559</x:v>
      </x:c>
      <x:c r="F55" s="0">
        <x:f>B55/D55</x:f>
      </x:c>
      <x:c r="G55" s="0">
        <x:f>C55/E55</x:f>
      </x:c>
    </x:row>
    <x:row r="56" spans="1:13" x14ac:dyDescent="0.35">
      <x:c r="A56" s="0" t="s">
        <x:v>28</x:v>
      </x:c>
      <x:c r="B56" s="0" t="n">
        <x:v>1.465715</x:v>
      </x:c>
      <x:c r="C56" s="0" t="n">
        <x:v>1.256112</x:v>
      </x:c>
      <x:c r="D56" s="0" t="n">
        <x:v>1.418976</x:v>
      </x:c>
      <x:c r="E56" s="0" t="n">
        <x:v>1.244684</x:v>
      </x:c>
      <x:c r="F56" s="0">
        <x:f>B56/D56</x:f>
      </x:c>
      <x:c r="G56" s="0">
        <x:f>C56/E56</x:f>
      </x:c>
    </x:row>
    <x:row r="57" spans="1:13" x14ac:dyDescent="0.35">
      <x:c r="A57" s="0" t="s">
        <x:v>29</x:v>
      </x:c>
      <x:c r="B57" s="0" t="n">
        <x:v>2.42179</x:v>
      </x:c>
      <x:c r="C57" s="0" t="n">
        <x:v>1.332267</x:v>
      </x:c>
      <x:c r="D57" s="0" t="n">
        <x:v>1.198033</x:v>
      </x:c>
      <x:c r="E57" s="0" t="n">
        <x:v>0.8627115</x:v>
      </x:c>
      <x:c r="F57" s="0">
        <x:f>B57/D57</x:f>
      </x:c>
      <x:c r="G57" s="0">
        <x:f>C57/E57</x:f>
      </x:c>
    </x:row>
    <x:row r="58" spans="1:13" x14ac:dyDescent="0.35">
      <x:c r="A58" s="0" t="s">
        <x:v>30</x:v>
      </x:c>
      <x:c r="B58" s="0" t="n">
        <x:v>1.298774</x:v>
      </x:c>
      <x:c r="C58" s="0" t="n">
        <x:v>0.8934325</x:v>
      </x:c>
      <x:c r="D58" s="0" t="n">
        <x:v>1.283196</x:v>
      </x:c>
      <x:c r="E58" s="0" t="n">
        <x:v>0.9244949</x:v>
      </x:c>
      <x:c r="F58" s="0">
        <x:f>B58/D58</x:f>
      </x:c>
      <x:c r="G58" s="0">
        <x:f>C58/E58</x:f>
      </x:c>
    </x:row>
    <x:row r="59" spans="1:13" x14ac:dyDescent="0.35">
      <x:c r="A59" s="0" t="s">
        <x:v>31</x:v>
      </x:c>
      <x:c r="B59" s="0" t="n">
        <x:v>1.191446</x:v>
      </x:c>
      <x:c r="C59" s="0" t="n">
        <x:v>0.8991151</x:v>
      </x:c>
      <x:c r="D59" s="0" t="n">
        <x:v>1.361183</x:v>
      </x:c>
      <x:c r="E59" s="0" t="n">
        <x:v>1.028596</x:v>
      </x:c>
      <x:c r="F59" s="0">
        <x:f>B59/D59</x:f>
      </x:c>
      <x:c r="G59" s="0">
        <x:f>C59/E59</x:f>
      </x:c>
    </x:row>
    <x:row r="60" spans="1:13" x14ac:dyDescent="0.35">
      <x:c r="A60" s="0" t="s">
        <x:v>32</x:v>
      </x:c>
      <x:c r="B60" s="0" t="n">
        <x:v>1.363204</x:v>
      </x:c>
      <x:c r="C60" s="0" t="n">
        <x:v>0.8786523</x:v>
      </x:c>
      <x:c r="D60" s="0" t="n">
        <x:v>1.095267</x:v>
      </x:c>
      <x:c r="E60" s="0" t="n">
        <x:v>0.8145301</x:v>
      </x:c>
      <x:c r="F60" s="0">
        <x:f>B60/D60</x:f>
      </x:c>
      <x:c r="G60" s="0">
        <x:f>C60/E60</x:f>
      </x:c>
    </x:row>
    <x:row r="61" spans="1:13" x14ac:dyDescent="0.35">
      <x:c r="A61" s="0" t="s">
        <x:v>33</x:v>
      </x:c>
      <x:c r="B61" s="0">
        <x:f>AVERAGE(B36:B60)</x:f>
      </x:c>
      <x:c r="C61" s="0">
        <x:f>AVERAGE(C36:C60)</x:f>
      </x:c>
      <x:c r="D61" s="0">
        <x:f>AVERAGE(D36:D60)</x:f>
      </x:c>
      <x:c r="E61" s="0">
        <x:f>AVERAGE(E36:E60)</x:f>
      </x:c>
      <x:c r="F61" s="0">
        <x:f>AVERAGE(F36:F60)</x:f>
      </x:c>
      <x:c r="G61" s="0">
        <x:f>AVERAGE(G36:G60)</x:f>
      </x:c>
    </x:row>
  </x:sheetData>
  <x:mergeCells count="4">
    <x:mergeCell ref="B3:C3"/>
    <x:mergeCell ref="D3:E3"/>
    <x:mergeCell ref="F3:G3"/>
    <x:mergeCell ref="A4:A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0.280625" style="0" customWidth="1"/>
  </x:cols>
  <x:sheetData>
    <x:row r="3" spans="1:2">
      <x:c r="B3" s="23" t="s">
        <x:v>39</x:v>
      </x:c>
    </x:row>
    <x:row r="4" spans="1:2">
      <x:c r="B4" s="23" t="s"/>
    </x:row>
    <x:row r="5" spans="1:2">
      <x:c r="B5" s="24" t="s">
        <x:v>40</x:v>
      </x:c>
    </x:row>
    <x:row r="6" spans="1:2">
      <x:c r="B6" s="23" t="s">
        <x:v>41</x:v>
      </x:c>
    </x:row>
    <x:row r="7" spans="1:2">
      <x:c r="B7" s="23" t="s">
        <x:v>42</x:v>
      </x:c>
    </x:row>
    <x:row r="8" spans="1:2">
      <x:c r="B8" s="25" t="s">
        <x:v>43</x:v>
      </x:c>
    </x:row>
    <x:row r="9" spans="1:2">
      <x:c r="B9" s="23" t="s"/>
    </x:row>
    <x:row r="10" spans="1:2">
      <x:c r="B10" s="25" t="s">
        <x:v>44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t4-3</vt:lpstr>
      <vt:lpstr>About this file</vt:lpstr>
      <vt:lpstr>t4-3!Print_Area</vt:lpstr>
      <vt:lpstr>t4-3!Print_Titles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2021-08-25T14:31:49.0000000Z</dcterms:created>
  <dcterms:modified xsi:type="dcterms:W3CDTF">2021-10-27T09:03:26.0000000Z</dcterms:modified>
</coreProperties>
</file>