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DU-2020-521-EN - Education at a Glance 2020, OECD Indicators\"/>
    </mc:Choice>
  </mc:AlternateContent>
  <bookViews>
    <workbookView xWindow="0" yWindow="0" windowWidth="28800" windowHeight="12090"/>
  </bookViews>
  <sheets>
    <sheet name="Figure C1.1." sheetId="1" r:id="rId1"/>
  </sheets>
  <definedNames>
    <definedName name="__123Graph_A" hidden="1">#REF!</definedName>
    <definedName name="__123Graph_ABERLGRAP" hidden="1">#REF!</definedName>
    <definedName name="__123Graph_ACATCH1" hidden="1">#REF!</definedName>
    <definedName name="__123Graph_ACONVERG1" hidden="1">#REF!</definedName>
    <definedName name="__123Graph_AECTOT" hidden="1">#REF!</definedName>
    <definedName name="__123Graph_AGRAPH2" hidden="1">#REF!</definedName>
    <definedName name="__123Graph_AGRAPH41" hidden="1">#REF!</definedName>
    <definedName name="__123Graph_AGRAPH42" hidden="1">#REF!</definedName>
    <definedName name="__123Graph_AGRAPH44" hidden="1">#REF!</definedName>
    <definedName name="__123Graph_APERIB" hidden="1">#REF!</definedName>
    <definedName name="__123Graph_APRODABSC" hidden="1">#REF!</definedName>
    <definedName name="__123Graph_APRODABSD" hidden="1">#REF!</definedName>
    <definedName name="__123Graph_APRODTRE2" hidden="1">#REF!</definedName>
    <definedName name="__123Graph_APRODTRE3" hidden="1">#REF!</definedName>
    <definedName name="__123Graph_APRODTRE4" hidden="1">#REF!</definedName>
    <definedName name="__123Graph_APRODTREND" hidden="1">#REF!</definedName>
    <definedName name="__123Graph_AUTRECHT" hidden="1">#REF!</definedName>
    <definedName name="__123Graph_B" hidden="1">#REF!</definedName>
    <definedName name="__123Graph_BBERLGRAP" hidden="1">#REF!</definedName>
    <definedName name="__123Graph_BCATCH1" hidden="1">#REF!</definedName>
    <definedName name="__123Graph_BCONVERG1" hidden="1">#REF!</definedName>
    <definedName name="__123Graph_BECTOT" hidden="1">#REF!</definedName>
    <definedName name="__123Graph_BGRAPH2" hidden="1">#REF!</definedName>
    <definedName name="__123Graph_BGRAPH41" hidden="1">#REF!</definedName>
    <definedName name="__123Graph_BPERIB" hidden="1">#REF!</definedName>
    <definedName name="__123Graph_BPRODABSC" hidden="1">#REF!</definedName>
    <definedName name="__123Graph_BPRODABSD" hidden="1">#REF!</definedName>
    <definedName name="__123Graph_C" hidden="1">#REF!</definedName>
    <definedName name="__123Graph_CBERLGRAP" hidden="1">#REF!</definedName>
    <definedName name="__123Graph_CCATCH1" hidden="1">#REF!</definedName>
    <definedName name="__123Graph_CCONVERG1" hidden="1">#REF!</definedName>
    <definedName name="__123Graph_CECTOT" hidden="1">#REF!</definedName>
    <definedName name="__123Graph_CGRAPH41" hidden="1">#REF!</definedName>
    <definedName name="__123Graph_CGRAPH44" hidden="1">#REF!</definedName>
    <definedName name="__123Graph_CPERIA" hidden="1">#REF!</definedName>
    <definedName name="__123Graph_CPERIB" hidden="1">#REF!</definedName>
    <definedName name="__123Graph_CPRODABSC" hidden="1">#REF!</definedName>
    <definedName name="__123Graph_CPRODTRE2" hidden="1">#REF!</definedName>
    <definedName name="__123Graph_CPRODTREND" hidden="1">#REF!</definedName>
    <definedName name="__123Graph_CUTRECHT" hidden="1">#REF!</definedName>
    <definedName name="__123Graph_D" hidden="1">#REF!</definedName>
    <definedName name="__123Graph_DBERLGRAP" hidden="1">#REF!</definedName>
    <definedName name="__123Graph_DCATCH1" hidden="1">#REF!</definedName>
    <definedName name="__123Graph_DCONVERG1" hidden="1">#REF!</definedName>
    <definedName name="__123Graph_DECTOT" hidden="1">#REF!</definedName>
    <definedName name="__123Graph_DGRAPH41" hidden="1">#REF!</definedName>
    <definedName name="__123Graph_DPERIA" hidden="1">#REF!</definedName>
    <definedName name="__123Graph_DPERIB" hidden="1">#REF!</definedName>
    <definedName name="__123Graph_DPRODABSC" hidden="1">#REF!</definedName>
    <definedName name="__123Graph_DUTRECHT" hidden="1">#REF!</definedName>
    <definedName name="__123Graph_E" hidden="1">#REF!</definedName>
    <definedName name="__123Graph_EBERLGRAP" hidden="1">#REF!</definedName>
    <definedName name="__123Graph_ECATCH1" hidden="1">#REF!</definedName>
    <definedName name="__123Graph_ECONVERG1" hidden="1">#REF!</definedName>
    <definedName name="__123Graph_EECTOT" hidden="1">#REF!</definedName>
    <definedName name="__123Graph_EGRAPH41" hidden="1">#REF!</definedName>
    <definedName name="__123Graph_EPERIA" hidden="1">#REF!</definedName>
    <definedName name="__123Graph_EPRODABSC" hidden="1">#REF!</definedName>
    <definedName name="__123Graph_FBERLGRAP" hidden="1">#REF!</definedName>
    <definedName name="__123Graph_FGRAPH41" hidden="1">#REF!</definedName>
    <definedName name="__123Graph_FPRODABSC" hidden="1">#REF!</definedName>
    <definedName name="__123Graph_X" hidden="1">#REF!</definedName>
    <definedName name="__123Graph_XECTOT" hidden="1">#REF!</definedName>
    <definedName name="_Order1" hidden="1">0</definedName>
    <definedName name="_Regression_Out" hidden="1">#REF!</definedName>
    <definedName name="_Regression_X" hidden="1">#REF!</definedName>
    <definedName name="_Regression_Y" hidden="1">#REF!</definedName>
    <definedName name="FIG2wp1" hidden="1">#REF!</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62913" calcOnSave="0"/>
</workbook>
</file>

<file path=xl/sharedStrings.xml><?xml version="1.0" encoding="utf-8"?>
<sst xmlns="http://schemas.openxmlformats.org/spreadsheetml/2006/main" count="63" uniqueCount="63">
  <si>
    <t>Figure C1.1.</t>
  </si>
  <si>
    <t>Total expenditure on educational institutions per full-time equivalent student, by source of funds (2017)</t>
  </si>
  <si>
    <t>From primary to tertiary education, in equivalent USD converted using PPPs, direct expenditure within educational institutions (final source of funds)</t>
  </si>
  <si>
    <t>Note: International expenditure is aggregated with public expenditure for display purposes.</t>
  </si>
  <si>
    <t>1. Primary education includes pre-primary programmes.</t>
  </si>
  <si>
    <t>2. Year of reference 2018.</t>
  </si>
  <si>
    <t>3. Data only available for government expenditure on public educational institutions.</t>
  </si>
  <si>
    <t>Countries are ranked in descending order of total expenditure on educational institutions per full-time equivalent student.</t>
  </si>
  <si>
    <r>
      <rPr>
        <b/>
        <sz val="8"/>
        <color indexed="8"/>
        <rFont val="Arial Narrow"/>
        <family val="2"/>
      </rPr>
      <t>Source</t>
    </r>
    <r>
      <rPr>
        <sz val="8"/>
        <color indexed="8"/>
        <rFont val="Arial Narrow"/>
        <family val="2"/>
      </rPr>
      <t xml:space="preserve">: OECD/UIS/Eurostat (2020), Tables C1.5 and C1.6 (web tables). See </t>
    </r>
    <r>
      <rPr>
        <i/>
        <sz val="8"/>
        <color indexed="8"/>
        <rFont val="Arial Narrow"/>
        <family val="2"/>
      </rPr>
      <t>Source</t>
    </r>
    <r>
      <rPr>
        <sz val="8"/>
        <color indexed="8"/>
        <rFont val="Arial Narrow"/>
        <family val="2"/>
      </rPr>
      <t xml:space="preserve"> section for more information and Annex 3 for notes (https://doi.org/10.1787/69096873-en).</t>
    </r>
  </si>
  <si>
    <r>
      <rPr>
        <sz val="8"/>
        <color indexed="8"/>
        <rFont val="Arial Narrow"/>
        <family val="2"/>
      </rPr>
      <t xml:space="preserve">Information on data for </t>
    </r>
    <r>
      <rPr>
        <b/>
        <sz val="8"/>
        <color indexed="8"/>
        <rFont val="Arial Narrow"/>
        <family val="2"/>
      </rPr>
      <t>Israel:</t>
    </r>
    <r>
      <rPr>
        <u/>
        <sz val="8"/>
        <color indexed="8"/>
        <rFont val="Arial Narrow"/>
        <family val="2"/>
      </rPr>
      <t xml:space="preserve"> https://oe.cd/israel-disclaimer</t>
    </r>
  </si>
  <si>
    <r>
      <t xml:space="preserve">On 15 May 2020, the OECD Council invited </t>
    </r>
    <r>
      <rPr>
        <b/>
        <sz val="8"/>
        <color indexed="8"/>
        <rFont val="Arial Narrow"/>
        <family val="2"/>
      </rPr>
      <t>Costa Rica</t>
    </r>
    <r>
      <rPr>
        <sz val="8"/>
        <color indexed="8"/>
        <rFont val="Arial Narrow"/>
        <family val="2"/>
      </rPr>
      <t xml:space="preserve"> to become a Member. While Costa Rica is included in the OECD averages reported in these tables and charts, at the time of its preparation, Costa Rica was in the process of completing its domestic procedures for ratification and the deposit of the instrument of accession to the OECD Convention was pending.</t>
    </r>
  </si>
  <si>
    <r>
      <t xml:space="preserve">The present publication presents time series compiled by the OECD Secretariat for the European Union which include </t>
    </r>
    <r>
      <rPr>
        <b/>
        <sz val="8"/>
        <color indexed="8"/>
        <rFont val="Arial Narrow"/>
        <family val="2"/>
      </rPr>
      <t>the United Kingdom</t>
    </r>
    <r>
      <rPr>
        <sz val="8"/>
        <color indexed="8"/>
        <rFont val="Arial Narrow"/>
        <family val="2"/>
      </rPr>
      <t xml:space="preserve"> for the entire time series, even when data extend beyond the date of the United Kingdom’s withdrawal from the European Union on 1 February 2020. </t>
    </r>
  </si>
  <si>
    <t>Public expenditure on all educational institutions</t>
  </si>
  <si>
    <t>Private expenditure on all educational institutions</t>
  </si>
  <si>
    <t>Public expenditure on public institutions</t>
  </si>
  <si>
    <t>Luxembourg</t>
  </si>
  <si>
    <t>United States</t>
  </si>
  <si>
    <t>Norway</t>
  </si>
  <si>
    <t>Austria</t>
  </si>
  <si>
    <t>Sweden</t>
  </si>
  <si>
    <t>Canada1</t>
  </si>
  <si>
    <t>Belgium</t>
  </si>
  <si>
    <t>United Kingdom</t>
  </si>
  <si>
    <t>Iceland</t>
  </si>
  <si>
    <t>Netherlands</t>
  </si>
  <si>
    <t>Germany</t>
  </si>
  <si>
    <t>Denmark</t>
  </si>
  <si>
    <t>Australia</t>
  </si>
  <si>
    <t>France</t>
  </si>
  <si>
    <t>Korea</t>
  </si>
  <si>
    <t>Japan</t>
  </si>
  <si>
    <t>Finland</t>
  </si>
  <si>
    <t>EU23 average</t>
  </si>
  <si>
    <t>OECD average</t>
  </si>
  <si>
    <t>New Zealand</t>
  </si>
  <si>
    <t>Ireland</t>
  </si>
  <si>
    <t>Italy</t>
  </si>
  <si>
    <t>Portugal</t>
  </si>
  <si>
    <t>Spain</t>
  </si>
  <si>
    <t>Slovenia</t>
  </si>
  <si>
    <t>Israel</t>
  </si>
  <si>
    <t>Estonia</t>
  </si>
  <si>
    <t>Czech Republic</t>
  </si>
  <si>
    <t>Poland</t>
  </si>
  <si>
    <t>Hungary</t>
  </si>
  <si>
    <t>Slovak Republic</t>
  </si>
  <si>
    <t>Latvia</t>
  </si>
  <si>
    <t>Lithuania</t>
  </si>
  <si>
    <t>Chile</t>
  </si>
  <si>
    <t>Russian Federation</t>
  </si>
  <si>
    <t>Turkey</t>
  </si>
  <si>
    <t>Colombia2</t>
  </si>
  <si>
    <t>Mexico</t>
  </si>
  <si>
    <t>Argentina3</t>
  </si>
  <si>
    <t>Brazil3</t>
  </si>
  <si>
    <t>Costa Rica2</t>
  </si>
  <si>
    <t>Greece3</t>
  </si>
  <si>
    <t>Switzerland</t>
  </si>
  <si>
    <t>Education at a Glance 2020: OECD Indicators - © OECD 2020</t>
  </si>
  <si>
    <t>Chapter C</t>
  </si>
  <si>
    <t>Figure C1.1. Total expenditure on educational institutions per full-time equivalent student, by source of funds (2017)</t>
  </si>
  <si>
    <t>Version 1 - Last updated: 31-Aug-2020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</si>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</sst>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8" x14ac:knownFonts="1">
    <font>
      <sz val="10"/>
      <color theme="1"/>
      <name val="Arial"/>
      <family val="2"/>
    </font>
    <font>
      <sz val="10"/>
      <color theme="1"/>
      <name val="Arial"/>
      <family val="2"/>
    </font>
    <font>
      <b/>
      <sz val="10"/>
      <color theme="1"/>
      <name val="Arial"/>
      <family val="2"/>
    </font>
    <font>
      <b/>
      <sz val="8"/>
      <color rgb="FF000000"/>
      <name val="Arial"/>
      <family val="2"/>
    </font>
    <font>
      <sz val="10"/>
      <color rgb="FF000000"/>
      <name val="Arial Narrow"/>
      <family val="2"/>
    </font>
    <font>
      <b/>
      <sz val="8"/>
      <color rgb="FF000000"/>
      <name val="Arial Narrow"/>
      <family val="2"/>
    </font>
    <font>
      <i/>
      <sz val="10"/>
      <color rgb="FF000000"/>
      <name val="Arial Narrow"/>
      <family val="2"/>
    </font>
    <font>
      <sz val="8"/>
      <color rgb="FF000000"/>
      <name val="Arial Narrow"/>
      <family val="2"/>
    </font>
    <font>
      <i/>
      <sz val="8"/>
      <color rgb="FF000000"/>
      <name val="Arial Narrow"/>
      <family val="2"/>
    </font>
    <font>
      <b/>
      <sz val="8"/>
      <color indexed="8"/>
      <name val="Arial Narrow"/>
      <family val="2"/>
    </font>
    <font>
      <sz val="8"/>
      <color indexed="8"/>
      <name val="Arial Narrow"/>
      <family val="2"/>
    </font>
    <font>
      <i/>
      <sz val="8"/>
      <color indexed="8"/>
      <name val="Arial Narrow"/>
      <family val="2"/>
    </font>
    <font>
      <u/>
      <sz val="10"/>
      <color theme="10"/>
      <name val="Arial"/>
      <family val="2"/>
    </font>
    <font>
      <u/>
      <sz val="8"/>
      <color rgb="FF000000"/>
      <name val="Arial Narrow"/>
      <family val="2"/>
    </font>
    <font>
      <u/>
      <sz val="8"/>
      <color indexed="8"/>
      <name val="Arial Narrow"/>
      <family val="2"/>
    </font>
    <font>
      <b/>
      <sz val="8"/>
      <color theme="1"/>
      <name val="Calibri"/>
      <family val="2"/>
    </font>
    <font>
      <sz val="8"/>
      <color theme="1"/>
      <name val="Calibri"/>
      <family val="2"/>
    </font>
    <font>
      <sz val="10"/>
      <color rgb="FF01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BE5F1"/>
        <bgColor indexed="64"/>
      </patternFill>
    </fill>
    <fill>
      <patternFill patternType="solid">
        <fgColor indexed="9"/>
        <bgColor indexed="64"/>
      </patternFill>
    </fill>
  </fills>
  <borders count="11">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auto="1"/>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4">
    <xf numFmtId="0" fontId="0" fillId="0" borderId="0"/>
    <xf numFmtId="0" fontId="1" fillId="0" borderId="0"/>
    <xf numFmtId="0" fontId="12" fillId="0" borderId="0" applyNumberFormat="0" applyFill="0" applyBorder="0" applyAlignment="0" applyProtection="0"/>
    <xf numFmtId="0" fontId="12" fillId="0" borderId="0" applyNumberFormat="0" applyFill="0" applyBorder="0" applyAlignment="0" applyProtection="0"/>
  </cellStyleXfs>
  <cellXfs count="36">
    <xf numFmtId="0" fontId="0" fillId="0" borderId="0" xfId="0"/>
    <xf numFmtId="0" fontId="3" fillId="2" borderId="0" xfId="1" applyFont="1" applyFill="1" applyAlignment="1"/>
    <xf numFmtId="0" fontId="4" fillId="2" borderId="0" xfId="1" applyFont="1" applyFill="1"/>
    <xf numFmtId="0" fontId="5" fillId="2" borderId="0" xfId="1" applyFont="1" applyFill="1" applyAlignment="1"/>
    <xf numFmtId="0" fontId="6" fillId="2" borderId="0" xfId="1" applyFont="1" applyFill="1" applyAlignment="1"/>
    <xf numFmtId="0" fontId="4" fillId="2" borderId="0" xfId="1" applyFont="1" applyFill="1" applyAlignment="1"/>
    <xf numFmtId="0" fontId="7" fillId="2" borderId="0" xfId="1" applyFont="1" applyFill="1" applyAlignment="1"/>
    <xf numFmtId="0" fontId="7" fillId="2" borderId="0" xfId="1" applyFont="1" applyFill="1"/>
    <xf numFmtId="0" fontId="7" fillId="3" borderId="0" xfId="1" applyFont="1" applyFill="1" applyBorder="1" applyAlignment="1">
      <alignment horizontal="left" vertical="center"/>
    </xf>
    <xf numFmtId="0" fontId="7" fillId="3" borderId="0" xfId="1" applyFont="1" applyFill="1"/>
    <xf numFmtId="0" fontId="8" fillId="2" borderId="0" xfId="1" applyFont="1" applyFill="1" applyBorder="1" applyAlignment="1">
      <alignment horizontal="left" vertical="center"/>
    </xf>
    <xf numFmtId="0" fontId="7" fillId="2" borderId="0" xfId="1" applyFont="1" applyFill="1" applyBorder="1" applyAlignment="1">
      <alignment horizontal="left" vertical="center"/>
    </xf>
    <xf numFmtId="0" fontId="13" fillId="0" borderId="0" xfId="2" applyFont="1" applyAlignment="1">
      <alignment horizontal="left" vertical="top"/>
    </xf>
    <xf numFmtId="0" fontId="7" fillId="2" borderId="0" xfId="1" applyNumberFormat="1" applyFont="1" applyFill="1" applyBorder="1" applyAlignment="1">
      <alignment vertical="top" wrapText="1"/>
    </xf>
    <xf numFmtId="0" fontId="2" fillId="0" borderId="0" xfId="0" applyFont="1" applyAlignment="1">
      <alignment horizontal="centerContinuous" vertical="center" wrapText="1"/>
    </xf>
    <xf numFmtId="0" fontId="15" fillId="0" borderId="1" xfId="0" applyFont="1" applyBorder="1" applyAlignment="1">
      <alignment horizontal="centerContinuous" vertical="center" wrapText="1"/>
    </xf>
    <xf numFmtId="0" fontId="15" fillId="0" borderId="2" xfId="0" applyFont="1" applyBorder="1" applyAlignment="1">
      <alignment horizontal="centerContinuous" vertical="center" wrapText="1"/>
    </xf>
    <xf numFmtId="0" fontId="15" fillId="0" borderId="3" xfId="0" applyFont="1" applyBorder="1" applyAlignment="1">
      <alignment horizontal="centerContinuous" vertical="center" wrapText="1"/>
    </xf>
    <xf numFmtId="0" fontId="16" fillId="4" borderId="1" xfId="0" applyNumberFormat="1" applyFont="1" applyFill="1" applyBorder="1" applyAlignment="1">
      <alignment horizontal="left" vertical="center"/>
    </xf>
    <xf numFmtId="164" fontId="16" fillId="4" borderId="2" xfId="0" applyNumberFormat="1" applyFont="1" applyFill="1" applyBorder="1" applyAlignment="1">
      <alignment horizontal="left" vertical="center"/>
    </xf>
    <xf numFmtId="164" fontId="16" fillId="4" borderId="3" xfId="0" applyNumberFormat="1" applyFont="1" applyFill="1" applyBorder="1" applyAlignment="1">
      <alignment horizontal="left" vertical="center"/>
    </xf>
    <xf numFmtId="0" fontId="16" fillId="0" borderId="4" xfId="0" applyNumberFormat="1" applyFont="1" applyBorder="1" applyAlignment="1">
      <alignment horizontal="left" vertical="center"/>
    </xf>
    <xf numFmtId="164" fontId="16" fillId="0" borderId="5" xfId="0" applyNumberFormat="1" applyFont="1" applyBorder="1" applyAlignment="1">
      <alignment horizontal="left" vertical="center"/>
    </xf>
    <xf numFmtId="164" fontId="16" fillId="0" borderId="6" xfId="0" applyNumberFormat="1" applyFont="1" applyBorder="1" applyAlignment="1">
      <alignment horizontal="left" vertical="center"/>
    </xf>
    <xf numFmtId="0" fontId="16" fillId="4" borderId="4" xfId="0" applyNumberFormat="1" applyFont="1" applyFill="1" applyBorder="1" applyAlignment="1">
      <alignment horizontal="left" vertical="center"/>
    </xf>
    <xf numFmtId="164" fontId="16" fillId="4" borderId="5" xfId="0" applyNumberFormat="1" applyFont="1" applyFill="1" applyBorder="1" applyAlignment="1">
      <alignment horizontal="left" vertical="center"/>
    </xf>
    <xf numFmtId="164" fontId="16" fillId="4" borderId="6" xfId="0" applyNumberFormat="1" applyFont="1" applyFill="1" applyBorder="1" applyAlignment="1">
      <alignment horizontal="left" vertical="center"/>
    </xf>
    <xf numFmtId="0" fontId="16" fillId="0" borderId="7" xfId="0" applyNumberFormat="1" applyFont="1" applyBorder="1" applyAlignment="1">
      <alignment horizontal="left" vertical="center"/>
    </xf>
    <xf numFmtId="164" fontId="16" fillId="0" borderId="7" xfId="0" applyNumberFormat="1" applyFont="1" applyBorder="1" applyAlignment="1">
      <alignment horizontal="left" vertical="center"/>
    </xf>
    <xf numFmtId="164" fontId="16" fillId="0" borderId="0" xfId="0" applyNumberFormat="1" applyFont="1" applyBorder="1" applyAlignment="1">
      <alignment horizontal="left" vertical="center"/>
    </xf>
    <xf numFmtId="0" fontId="16" fillId="4" borderId="8" xfId="0" applyNumberFormat="1" applyFont="1" applyFill="1" applyBorder="1" applyAlignment="1">
      <alignment horizontal="left" vertical="center"/>
    </xf>
    <xf numFmtId="164" fontId="16" fillId="4" borderId="9" xfId="0" applyNumberFormat="1" applyFont="1" applyFill="1" applyBorder="1" applyAlignment="1">
      <alignment horizontal="left" vertical="center"/>
    </xf>
    <xf numFmtId="164" fontId="16" fillId="4" borderId="10" xfId="0" applyNumberFormat="1" applyFont="1" applyFill="1" applyBorder="1" applyAlignment="1">
      <alignment horizontal="left" vertical="center"/>
    </xf>
    <xf numFmtId="0" fontId="7" fillId="0" borderId="0" xfId="0" applyFont="1" applyAlignment="1">
      <alignment horizontal="left" wrapText="1"/>
    </xf>
    <xf numFmtId="0" fontId="17" fillId="5" borderId="0" xfId="0" applyFont="1" applyFill="1" applyAlignment="1"/>
    <xf numFmtId="0" fontId="12" fillId="5" borderId="0" xfId="3" applyFill="1" applyAlignment="1"/>
  </cellXfs>
  <cellStyles count="4">
    <cellStyle name="Hyperlink" xfId="3" builtinId="8"/>
    <cellStyle name="Hyperlink 4" xfId="2"/>
    <cellStyle name="Normal" xfId="0" builtinId="0"/>
    <cellStyle name="Normal 2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25453176363328E-2"/>
          <c:y val="7.3558082040776893E-2"/>
          <c:w val="0.94175414378128852"/>
          <c:h val="0.7644445484425727"/>
        </c:manualLayout>
      </c:layout>
      <c:barChart>
        <c:barDir val="col"/>
        <c:grouping val="stacked"/>
        <c:varyColors val="0"/>
        <c:ser>
          <c:idx val="1"/>
          <c:order val="0"/>
          <c:tx>
            <c:strRef>
              <c:f>'Figure C1.1.'!$B$49</c:f>
              <c:strCache>
                <c:ptCount val="1"/>
                <c:pt idx="0">
                  <c:v>Public expenditure on all educational institutions</c:v>
                </c:pt>
              </c:strCache>
            </c:strRef>
          </c:tx>
          <c:spPr>
            <a:solidFill>
              <a:srgbClr val="4F81BD"/>
            </a:solidFill>
            <a:ln w="3175">
              <a:solidFill>
                <a:srgbClr val="000000"/>
              </a:solidFill>
              <a:prstDash val="solid"/>
            </a:ln>
          </c:spPr>
          <c:invertIfNegative val="0"/>
          <c:cat>
            <c:strRef>
              <c:f>'Figure C1.1.'!$A$50:$A$92</c:f>
              <c:strCache>
                <c:ptCount val="43"/>
                <c:pt idx="0">
                  <c:v>Luxembourg</c:v>
                </c:pt>
                <c:pt idx="1">
                  <c:v>United States</c:v>
                </c:pt>
                <c:pt idx="2">
                  <c:v>Norway</c:v>
                </c:pt>
                <c:pt idx="3">
                  <c:v>Austria</c:v>
                </c:pt>
                <c:pt idx="4">
                  <c:v>Sweden</c:v>
                </c:pt>
                <c:pt idx="5">
                  <c:v>Canada1</c:v>
                </c:pt>
                <c:pt idx="6">
                  <c:v>Belgium</c:v>
                </c:pt>
                <c:pt idx="7">
                  <c:v>United Kingdom</c:v>
                </c:pt>
                <c:pt idx="8">
                  <c:v>Iceland</c:v>
                </c:pt>
                <c:pt idx="9">
                  <c:v>Netherlands</c:v>
                </c:pt>
                <c:pt idx="10">
                  <c:v>Germany</c:v>
                </c:pt>
                <c:pt idx="11">
                  <c:v>Denmark</c:v>
                </c:pt>
                <c:pt idx="12">
                  <c:v>Australia</c:v>
                </c:pt>
                <c:pt idx="13">
                  <c:v>France</c:v>
                </c:pt>
                <c:pt idx="14">
                  <c:v>Korea</c:v>
                </c:pt>
                <c:pt idx="15">
                  <c:v>Japan</c:v>
                </c:pt>
                <c:pt idx="16">
                  <c:v>Finland</c:v>
                </c:pt>
                <c:pt idx="17">
                  <c:v>EU23 average</c:v>
                </c:pt>
                <c:pt idx="18">
                  <c:v>OECD average</c:v>
                </c:pt>
                <c:pt idx="19">
                  <c:v>New Zealand</c:v>
                </c:pt>
                <c:pt idx="20">
                  <c:v>Ireland</c:v>
                </c:pt>
                <c:pt idx="21">
                  <c:v>Italy</c:v>
                </c:pt>
                <c:pt idx="22">
                  <c:v>Portugal</c:v>
                </c:pt>
                <c:pt idx="23">
                  <c:v>Spain</c:v>
                </c:pt>
                <c:pt idx="24">
                  <c:v>Slovenia</c:v>
                </c:pt>
                <c:pt idx="25">
                  <c:v>Israel</c:v>
                </c:pt>
                <c:pt idx="26">
                  <c:v>Estonia</c:v>
                </c:pt>
                <c:pt idx="27">
                  <c:v>Czech Republic</c:v>
                </c:pt>
                <c:pt idx="28">
                  <c:v>Poland</c:v>
                </c:pt>
                <c:pt idx="29">
                  <c:v>Hungary</c:v>
                </c:pt>
                <c:pt idx="30">
                  <c:v>Slovak Republic</c:v>
                </c:pt>
                <c:pt idx="31">
                  <c:v>Latvia</c:v>
                </c:pt>
                <c:pt idx="32">
                  <c:v>Lithuania</c:v>
                </c:pt>
                <c:pt idx="33">
                  <c:v>Chile</c:v>
                </c:pt>
                <c:pt idx="34">
                  <c:v>Russian Federation</c:v>
                </c:pt>
                <c:pt idx="35">
                  <c:v>Turkey</c:v>
                </c:pt>
                <c:pt idx="36">
                  <c:v>Colombia2</c:v>
                </c:pt>
                <c:pt idx="37">
                  <c:v>Mexico</c:v>
                </c:pt>
                <c:pt idx="38">
                  <c:v>Argentina3</c:v>
                </c:pt>
                <c:pt idx="39">
                  <c:v>Brazil3</c:v>
                </c:pt>
                <c:pt idx="40">
                  <c:v>Costa Rica2</c:v>
                </c:pt>
                <c:pt idx="41">
                  <c:v>Greece3</c:v>
                </c:pt>
                <c:pt idx="42">
                  <c:v>Switzerland</c:v>
                </c:pt>
              </c:strCache>
            </c:strRef>
          </c:cat>
          <c:val>
            <c:numRef>
              <c:f>'Figure C1.1.'!$B$50:$B$92</c:f>
              <c:numCache>
                <c:formatCode>_(* #,##0_);_(* \(#,##0\);_(* "-"??_);_(@_)</c:formatCode>
                <c:ptCount val="43"/>
                <c:pt idx="0">
                  <c:v>22611.911980000001</c:v>
                </c:pt>
                <c:pt idx="1">
                  <c:v>12178.529</c:v>
                </c:pt>
                <c:pt idx="2">
                  <c:v>16235.916942</c:v>
                </c:pt>
                <c:pt idx="3">
                  <c:v>15354.523999999999</c:v>
                </c:pt>
                <c:pt idx="4">
                  <c:v>14019.66181</c:v>
                </c:pt>
                <c:pt idx="5">
                  <c:v>11021.13</c:v>
                </c:pt>
                <c:pt idx="6">
                  <c:v>13393.53097</c:v>
                </c:pt>
                <c:pt idx="7">
                  <c:v>9544.0783100000008</c:v>
                </c:pt>
                <c:pt idx="8">
                  <c:v>13195.812951</c:v>
                </c:pt>
                <c:pt idx="9">
                  <c:v>11275.745989999999</c:v>
                </c:pt>
                <c:pt idx="10">
                  <c:v>11699.297554999999</c:v>
                </c:pt>
                <c:pt idx="11">
                  <c:v>13233.683999999999</c:v>
                </c:pt>
                <c:pt idx="12">
                  <c:v>8767.1445000000003</c:v>
                </c:pt>
                <c:pt idx="13">
                  <c:v>10558.654026</c:v>
                </c:pt>
                <c:pt idx="14">
                  <c:v>8636.7685999999994</c:v>
                </c:pt>
                <c:pt idx="15">
                  <c:v>8487.0107000000007</c:v>
                </c:pt>
                <c:pt idx="16">
                  <c:v>11445.99071</c:v>
                </c:pt>
                <c:pt idx="17">
                  <c:v>10004.121370000001</c:v>
                </c:pt>
                <c:pt idx="18">
                  <c:v>9524.43851</c:v>
                </c:pt>
                <c:pt idx="19">
                  <c:v>8224.6563000000006</c:v>
                </c:pt>
                <c:pt idx="20">
                  <c:v>8854.2613399999991</c:v>
                </c:pt>
                <c:pt idx="21">
                  <c:v>9178.4984499999991</c:v>
                </c:pt>
                <c:pt idx="22">
                  <c:v>8576.9617500000004</c:v>
                </c:pt>
                <c:pt idx="23">
                  <c:v>8202.9860339999996</c:v>
                </c:pt>
                <c:pt idx="24">
                  <c:v>8896.3361399999994</c:v>
                </c:pt>
                <c:pt idx="25">
                  <c:v>7801.6611000000003</c:v>
                </c:pt>
                <c:pt idx="26">
                  <c:v>8245.5273300000008</c:v>
                </c:pt>
                <c:pt idx="27">
                  <c:v>7685.3978659999993</c:v>
                </c:pt>
                <c:pt idx="28">
                  <c:v>7196.7683799999995</c:v>
                </c:pt>
                <c:pt idx="29">
                  <c:v>6658.850136</c:v>
                </c:pt>
                <c:pt idx="30">
                  <c:v>6534.9381199999998</c:v>
                </c:pt>
                <c:pt idx="31">
                  <c:v>6242.1302700000006</c:v>
                </c:pt>
                <c:pt idx="32">
                  <c:v>5827.0847299999996</c:v>
                </c:pt>
                <c:pt idx="33">
                  <c:v>4059.8971999999999</c:v>
                </c:pt>
                <c:pt idx="34">
                  <c:v>5324.9726609999998</c:v>
                </c:pt>
                <c:pt idx="35">
                  <c:v>4225.7121799999995</c:v>
                </c:pt>
                <c:pt idx="36">
                  <c:v>3537.7548508199998</c:v>
                </c:pt>
                <c:pt idx="37">
                  <c:v>3320.3880199999999</c:v>
                </c:pt>
                <c:pt idx="38">
                  <c:v>1E-4</c:v>
                </c:pt>
                <c:pt idx="39">
                  <c:v>1E-4</c:v>
                </c:pt>
                <c:pt idx="40">
                  <c:v>1E-4</c:v>
                </c:pt>
                <c:pt idx="41">
                  <c:v>1E-4</c:v>
                </c:pt>
                <c:pt idx="42">
                  <c:v>1E-4</c:v>
                </c:pt>
              </c:numCache>
            </c:numRef>
          </c:val>
          <c:extLst>
            <c:ext xmlns:c16="http://schemas.microsoft.com/office/drawing/2014/chart" uri="{C3380CC4-5D6E-409C-BE32-E72D297353CC}">
              <c16:uniqueId val="{00000000-A764-4540-BD8D-DEF5BFACA7A8}"/>
            </c:ext>
          </c:extLst>
        </c:ser>
        <c:ser>
          <c:idx val="2"/>
          <c:order val="1"/>
          <c:tx>
            <c:strRef>
              <c:f>'Figure C1.1.'!$C$49</c:f>
              <c:strCache>
                <c:ptCount val="1"/>
                <c:pt idx="0">
                  <c:v>Private expenditure on all educational institutions</c:v>
                </c:pt>
              </c:strCache>
            </c:strRef>
          </c:tx>
          <c:spPr>
            <a:solidFill>
              <a:srgbClr val="CCCCCC"/>
            </a:solidFill>
            <a:ln w="3175">
              <a:solidFill>
                <a:srgbClr val="000000"/>
              </a:solidFill>
              <a:prstDash val="solid"/>
            </a:ln>
          </c:spPr>
          <c:invertIfNegative val="0"/>
          <c:cat>
            <c:strRef>
              <c:f>'Figure C1.1.'!$A$50:$A$92</c:f>
              <c:strCache>
                <c:ptCount val="43"/>
                <c:pt idx="0">
                  <c:v>Luxembourg</c:v>
                </c:pt>
                <c:pt idx="1">
                  <c:v>United States</c:v>
                </c:pt>
                <c:pt idx="2">
                  <c:v>Norway</c:v>
                </c:pt>
                <c:pt idx="3">
                  <c:v>Austria</c:v>
                </c:pt>
                <c:pt idx="4">
                  <c:v>Sweden</c:v>
                </c:pt>
                <c:pt idx="5">
                  <c:v>Canada1</c:v>
                </c:pt>
                <c:pt idx="6">
                  <c:v>Belgium</c:v>
                </c:pt>
                <c:pt idx="7">
                  <c:v>United Kingdom</c:v>
                </c:pt>
                <c:pt idx="8">
                  <c:v>Iceland</c:v>
                </c:pt>
                <c:pt idx="9">
                  <c:v>Netherlands</c:v>
                </c:pt>
                <c:pt idx="10">
                  <c:v>Germany</c:v>
                </c:pt>
                <c:pt idx="11">
                  <c:v>Denmark</c:v>
                </c:pt>
                <c:pt idx="12">
                  <c:v>Australia</c:v>
                </c:pt>
                <c:pt idx="13">
                  <c:v>France</c:v>
                </c:pt>
                <c:pt idx="14">
                  <c:v>Korea</c:v>
                </c:pt>
                <c:pt idx="15">
                  <c:v>Japan</c:v>
                </c:pt>
                <c:pt idx="16">
                  <c:v>Finland</c:v>
                </c:pt>
                <c:pt idx="17">
                  <c:v>EU23 average</c:v>
                </c:pt>
                <c:pt idx="18">
                  <c:v>OECD average</c:v>
                </c:pt>
                <c:pt idx="19">
                  <c:v>New Zealand</c:v>
                </c:pt>
                <c:pt idx="20">
                  <c:v>Ireland</c:v>
                </c:pt>
                <c:pt idx="21">
                  <c:v>Italy</c:v>
                </c:pt>
                <c:pt idx="22">
                  <c:v>Portugal</c:v>
                </c:pt>
                <c:pt idx="23">
                  <c:v>Spain</c:v>
                </c:pt>
                <c:pt idx="24">
                  <c:v>Slovenia</c:v>
                </c:pt>
                <c:pt idx="25">
                  <c:v>Israel</c:v>
                </c:pt>
                <c:pt idx="26">
                  <c:v>Estonia</c:v>
                </c:pt>
                <c:pt idx="27">
                  <c:v>Czech Republic</c:v>
                </c:pt>
                <c:pt idx="28">
                  <c:v>Poland</c:v>
                </c:pt>
                <c:pt idx="29">
                  <c:v>Hungary</c:v>
                </c:pt>
                <c:pt idx="30">
                  <c:v>Slovak Republic</c:v>
                </c:pt>
                <c:pt idx="31">
                  <c:v>Latvia</c:v>
                </c:pt>
                <c:pt idx="32">
                  <c:v>Lithuania</c:v>
                </c:pt>
                <c:pt idx="33">
                  <c:v>Chile</c:v>
                </c:pt>
                <c:pt idx="34">
                  <c:v>Russian Federation</c:v>
                </c:pt>
                <c:pt idx="35">
                  <c:v>Turkey</c:v>
                </c:pt>
                <c:pt idx="36">
                  <c:v>Colombia2</c:v>
                </c:pt>
                <c:pt idx="37">
                  <c:v>Mexico</c:v>
                </c:pt>
                <c:pt idx="38">
                  <c:v>Argentina3</c:v>
                </c:pt>
                <c:pt idx="39">
                  <c:v>Brazil3</c:v>
                </c:pt>
                <c:pt idx="40">
                  <c:v>Costa Rica2</c:v>
                </c:pt>
                <c:pt idx="41">
                  <c:v>Greece3</c:v>
                </c:pt>
                <c:pt idx="42">
                  <c:v>Switzerland</c:v>
                </c:pt>
              </c:strCache>
            </c:strRef>
          </c:cat>
          <c:val>
            <c:numRef>
              <c:f>'Figure C1.1.'!$C$50:$C$92</c:f>
              <c:numCache>
                <c:formatCode>_(* #,##0_);_(* \(#,##0\);_(* "-"??_);_(@_)</c:formatCode>
                <c:ptCount val="43"/>
                <c:pt idx="0">
                  <c:v>712.09582999999998</c:v>
                </c:pt>
                <c:pt idx="1">
                  <c:v>5814.1709000000001</c:v>
                </c:pt>
                <c:pt idx="2">
                  <c:v>408.28458000000001</c:v>
                </c:pt>
                <c:pt idx="3">
                  <c:v>964.21227999999996</c:v>
                </c:pt>
                <c:pt idx="4">
                  <c:v>485.45602000000002</c:v>
                </c:pt>
                <c:pt idx="5">
                  <c:v>3406.8386</c:v>
                </c:pt>
                <c:pt idx="6">
                  <c:v>893.17827999999997</c:v>
                </c:pt>
                <c:pt idx="7">
                  <c:v>4664.6972999999998</c:v>
                </c:pt>
                <c:pt idx="8">
                  <c:v>623.57061999999996</c:v>
                </c:pt>
                <c:pt idx="9">
                  <c:v>2533.5758999999998</c:v>
                </c:pt>
                <c:pt idx="10">
                  <c:v>1829.3152</c:v>
                </c:pt>
                <c:pt idx="11">
                  <c:v>265.51019000000002</c:v>
                </c:pt>
                <c:pt idx="12">
                  <c:v>4504.7665999999999</c:v>
                </c:pt>
                <c:pt idx="13">
                  <c:v>1521.1251999999999</c:v>
                </c:pt>
                <c:pt idx="14">
                  <c:v>3344.5448999999999</c:v>
                </c:pt>
                <c:pt idx="15">
                  <c:v>3409.0261</c:v>
                </c:pt>
                <c:pt idx="16">
                  <c:v>190.73163</c:v>
                </c:pt>
                <c:pt idx="17">
                  <c:v>1511.1425999999999</c:v>
                </c:pt>
                <c:pt idx="18">
                  <c:v>1706.1305</c:v>
                </c:pt>
                <c:pt idx="19">
                  <c:v>2873.2489999999998</c:v>
                </c:pt>
                <c:pt idx="20">
                  <c:v>1635.2050999999999</c:v>
                </c:pt>
                <c:pt idx="21">
                  <c:v>1294.6034999999999</c:v>
                </c:pt>
                <c:pt idx="22">
                  <c:v>1642.8679999999999</c:v>
                </c:pt>
                <c:pt idx="23">
                  <c:v>1901.8612000000001</c:v>
                </c:pt>
                <c:pt idx="24">
                  <c:v>1000.5229</c:v>
                </c:pt>
                <c:pt idx="25">
                  <c:v>1869.3915999999999</c:v>
                </c:pt>
                <c:pt idx="26">
                  <c:v>700.41301999999996</c:v>
                </c:pt>
                <c:pt idx="27">
                  <c:v>1046.8785</c:v>
                </c:pt>
                <c:pt idx="28">
                  <c:v>946.87598000000003</c:v>
                </c:pt>
                <c:pt idx="29">
                  <c:v>1138.3997999999999</c:v>
                </c:pt>
                <c:pt idx="30">
                  <c:v>1026.7304999999999</c:v>
                </c:pt>
                <c:pt idx="31">
                  <c:v>879.34064000000001</c:v>
                </c:pt>
                <c:pt idx="32">
                  <c:v>825.39098999999999</c:v>
                </c:pt>
                <c:pt idx="33">
                  <c:v>2427.4502000000002</c:v>
                </c:pt>
                <c:pt idx="34">
                  <c:v>764.66016000000002</c:v>
                </c:pt>
                <c:pt idx="35">
                  <c:v>1360.4458999999999</c:v>
                </c:pt>
                <c:pt idx="36">
                  <c:v>1061.7937999999999</c:v>
                </c:pt>
                <c:pt idx="37">
                  <c:v>547.75451999999996</c:v>
                </c:pt>
              </c:numCache>
            </c:numRef>
          </c:val>
          <c:extLst>
            <c:ext xmlns:c16="http://schemas.microsoft.com/office/drawing/2014/chart" uri="{C3380CC4-5D6E-409C-BE32-E72D297353CC}">
              <c16:uniqueId val="{00000001-A764-4540-BD8D-DEF5BFACA7A8}"/>
            </c:ext>
          </c:extLst>
        </c:ser>
        <c:dLbls>
          <c:showLegendKey val="0"/>
          <c:showVal val="0"/>
          <c:showCatName val="0"/>
          <c:showSerName val="0"/>
          <c:showPercent val="0"/>
          <c:showBubbleSize val="0"/>
        </c:dLbls>
        <c:gapWidth val="150"/>
        <c:overlap val="100"/>
        <c:axId val="1208263712"/>
        <c:axId val="1"/>
      </c:barChart>
      <c:lineChart>
        <c:grouping val="standard"/>
        <c:varyColors val="0"/>
        <c:ser>
          <c:idx val="3"/>
          <c:order val="2"/>
          <c:tx>
            <c:strRef>
              <c:f>'Figure C1.1.'!$D$49</c:f>
              <c:strCache>
                <c:ptCount val="1"/>
                <c:pt idx="0">
                  <c:v>Public expenditure on public institutions</c:v>
                </c:pt>
              </c:strCache>
            </c:strRef>
          </c:tx>
          <c:spPr>
            <a:ln w="19050">
              <a:noFill/>
            </a:ln>
          </c:spPr>
          <c:marker>
            <c:symbol val="diamond"/>
            <c:size val="5"/>
            <c:spPr>
              <a:solidFill>
                <a:srgbClr val="000000"/>
              </a:solidFill>
              <a:ln>
                <a:solidFill>
                  <a:srgbClr val="000000"/>
                </a:solidFill>
                <a:prstDash val="solid"/>
              </a:ln>
            </c:spPr>
          </c:marker>
          <c:dPt>
            <c:idx val="10"/>
            <c:marker>
              <c:spPr>
                <a:noFill/>
                <a:ln w="6350">
                  <a:noFill/>
                </a:ln>
              </c:spPr>
            </c:marker>
            <c:bubble3D val="0"/>
            <c:extLst>
              <c:ext xmlns:c16="http://schemas.microsoft.com/office/drawing/2014/chart" uri="{C3380CC4-5D6E-409C-BE32-E72D297353CC}">
                <c16:uniqueId val="{00000002-A764-4540-BD8D-DEF5BFACA7A8}"/>
              </c:ext>
            </c:extLst>
          </c:dPt>
          <c:dPt>
            <c:idx val="11"/>
            <c:bubble3D val="0"/>
            <c:extLst>
              <c:ext xmlns:c16="http://schemas.microsoft.com/office/drawing/2014/chart" uri="{C3380CC4-5D6E-409C-BE32-E72D297353CC}">
                <c16:uniqueId val="{00000003-A764-4540-BD8D-DEF5BFACA7A8}"/>
              </c:ext>
            </c:extLst>
          </c:dPt>
          <c:dPt>
            <c:idx val="14"/>
            <c:bubble3D val="0"/>
            <c:extLst>
              <c:ext xmlns:c16="http://schemas.microsoft.com/office/drawing/2014/chart" uri="{C3380CC4-5D6E-409C-BE32-E72D297353CC}">
                <c16:uniqueId val="{00000004-A764-4540-BD8D-DEF5BFACA7A8}"/>
              </c:ext>
            </c:extLst>
          </c:dPt>
          <c:dPt>
            <c:idx val="15"/>
            <c:marker>
              <c:spPr>
                <a:noFill/>
                <a:ln>
                  <a:solidFill>
                    <a:srgbClr val="000000"/>
                  </a:solidFill>
                  <a:prstDash val="solid"/>
                </a:ln>
              </c:spPr>
            </c:marker>
            <c:bubble3D val="0"/>
            <c:extLst>
              <c:ext xmlns:c16="http://schemas.microsoft.com/office/drawing/2014/chart" uri="{C3380CC4-5D6E-409C-BE32-E72D297353CC}">
                <c16:uniqueId val="{00000005-A764-4540-BD8D-DEF5BFACA7A8}"/>
              </c:ext>
            </c:extLst>
          </c:dPt>
          <c:dPt>
            <c:idx val="31"/>
            <c:bubble3D val="0"/>
            <c:extLst>
              <c:ext xmlns:c16="http://schemas.microsoft.com/office/drawing/2014/chart" uri="{C3380CC4-5D6E-409C-BE32-E72D297353CC}">
                <c16:uniqueId val="{00000006-A764-4540-BD8D-DEF5BFACA7A8}"/>
              </c:ext>
            </c:extLst>
          </c:dPt>
          <c:dPt>
            <c:idx val="33"/>
            <c:bubble3D val="0"/>
            <c:extLst>
              <c:ext xmlns:c16="http://schemas.microsoft.com/office/drawing/2014/chart" uri="{C3380CC4-5D6E-409C-BE32-E72D297353CC}">
                <c16:uniqueId val="{00000007-A764-4540-BD8D-DEF5BFACA7A8}"/>
              </c:ext>
            </c:extLst>
          </c:dPt>
          <c:dPt>
            <c:idx val="34"/>
            <c:marker>
              <c:spPr>
                <a:noFill/>
                <a:ln>
                  <a:solidFill>
                    <a:srgbClr val="000000"/>
                  </a:solidFill>
                  <a:prstDash val="solid"/>
                </a:ln>
              </c:spPr>
            </c:marker>
            <c:bubble3D val="0"/>
            <c:extLst>
              <c:ext xmlns:c16="http://schemas.microsoft.com/office/drawing/2014/chart" uri="{C3380CC4-5D6E-409C-BE32-E72D297353CC}">
                <c16:uniqueId val="{00000008-A764-4540-BD8D-DEF5BFACA7A8}"/>
              </c:ext>
            </c:extLst>
          </c:dPt>
          <c:cat>
            <c:strRef>
              <c:f>'Figure C1.1.'!$A$50:$A$92</c:f>
              <c:strCache>
                <c:ptCount val="43"/>
                <c:pt idx="0">
                  <c:v>Luxembourg</c:v>
                </c:pt>
                <c:pt idx="1">
                  <c:v>United States</c:v>
                </c:pt>
                <c:pt idx="2">
                  <c:v>Norway</c:v>
                </c:pt>
                <c:pt idx="3">
                  <c:v>Austria</c:v>
                </c:pt>
                <c:pt idx="4">
                  <c:v>Sweden</c:v>
                </c:pt>
                <c:pt idx="5">
                  <c:v>Canada1</c:v>
                </c:pt>
                <c:pt idx="6">
                  <c:v>Belgium</c:v>
                </c:pt>
                <c:pt idx="7">
                  <c:v>United Kingdom</c:v>
                </c:pt>
                <c:pt idx="8">
                  <c:v>Iceland</c:v>
                </c:pt>
                <c:pt idx="9">
                  <c:v>Netherlands</c:v>
                </c:pt>
                <c:pt idx="10">
                  <c:v>Germany</c:v>
                </c:pt>
                <c:pt idx="11">
                  <c:v>Denmark</c:v>
                </c:pt>
                <c:pt idx="12">
                  <c:v>Australia</c:v>
                </c:pt>
                <c:pt idx="13">
                  <c:v>France</c:v>
                </c:pt>
                <c:pt idx="14">
                  <c:v>Korea</c:v>
                </c:pt>
                <c:pt idx="15">
                  <c:v>Japan</c:v>
                </c:pt>
                <c:pt idx="16">
                  <c:v>Finland</c:v>
                </c:pt>
                <c:pt idx="17">
                  <c:v>EU23 average</c:v>
                </c:pt>
                <c:pt idx="18">
                  <c:v>OECD average</c:v>
                </c:pt>
                <c:pt idx="19">
                  <c:v>New Zealand</c:v>
                </c:pt>
                <c:pt idx="20">
                  <c:v>Ireland</c:v>
                </c:pt>
                <c:pt idx="21">
                  <c:v>Italy</c:v>
                </c:pt>
                <c:pt idx="22">
                  <c:v>Portugal</c:v>
                </c:pt>
                <c:pt idx="23">
                  <c:v>Spain</c:v>
                </c:pt>
                <c:pt idx="24">
                  <c:v>Slovenia</c:v>
                </c:pt>
                <c:pt idx="25">
                  <c:v>Israel</c:v>
                </c:pt>
                <c:pt idx="26">
                  <c:v>Estonia</c:v>
                </c:pt>
                <c:pt idx="27">
                  <c:v>Czech Republic</c:v>
                </c:pt>
                <c:pt idx="28">
                  <c:v>Poland</c:v>
                </c:pt>
                <c:pt idx="29">
                  <c:v>Hungary</c:v>
                </c:pt>
                <c:pt idx="30">
                  <c:v>Slovak Republic</c:v>
                </c:pt>
                <c:pt idx="31">
                  <c:v>Latvia</c:v>
                </c:pt>
                <c:pt idx="32">
                  <c:v>Lithuania</c:v>
                </c:pt>
                <c:pt idx="33">
                  <c:v>Chile</c:v>
                </c:pt>
                <c:pt idx="34">
                  <c:v>Russian Federation</c:v>
                </c:pt>
                <c:pt idx="35">
                  <c:v>Turkey</c:v>
                </c:pt>
                <c:pt idx="36">
                  <c:v>Colombia2</c:v>
                </c:pt>
                <c:pt idx="37">
                  <c:v>Mexico</c:v>
                </c:pt>
                <c:pt idx="38">
                  <c:v>Argentina3</c:v>
                </c:pt>
                <c:pt idx="39">
                  <c:v>Brazil3</c:v>
                </c:pt>
                <c:pt idx="40">
                  <c:v>Costa Rica2</c:v>
                </c:pt>
                <c:pt idx="41">
                  <c:v>Greece3</c:v>
                </c:pt>
                <c:pt idx="42">
                  <c:v>Switzerland</c:v>
                </c:pt>
              </c:strCache>
            </c:strRef>
          </c:cat>
          <c:val>
            <c:numRef>
              <c:f>'Figure C1.1.'!$D$50:$D$92</c:f>
              <c:numCache>
                <c:formatCode>_(* #,##0_);_(* \(#,##0\);_(* "-"??_);_(@_)</c:formatCode>
                <c:ptCount val="43"/>
                <c:pt idx="0">
                  <c:v>24348.851999999999</c:v>
                </c:pt>
                <c:pt idx="1">
                  <c:v>13642.398999999999</c:v>
                </c:pt>
                <c:pt idx="2">
                  <c:v>16511.563999999998</c:v>
                </c:pt>
                <c:pt idx="3">
                  <c:v>16435.543000000001</c:v>
                </c:pt>
                <c:pt idx="4">
                  <c:v>14138.67</c:v>
                </c:pt>
                <c:pt idx="5">
                  <c:v>11550.271000000001</c:v>
                </c:pt>
                <c:pt idx="6">
                  <c:v>14838.54</c:v>
                </c:pt>
                <c:pt idx="7">
                  <c:v>10656.334000000001</c:v>
                </c:pt>
                <c:pt idx="8">
                  <c:v>13678.143</c:v>
                </c:pt>
                <c:pt idx="9">
                  <c:v>11604.566999999999</c:v>
                </c:pt>
                <c:pt idx="11">
                  <c:v>13033.261</c:v>
                </c:pt>
                <c:pt idx="12">
                  <c:v>9622.2813000000006</c:v>
                </c:pt>
                <c:pt idx="13">
                  <c:v>11629.357</c:v>
                </c:pt>
                <c:pt idx="14">
                  <c:v>11646.103999999999</c:v>
                </c:pt>
                <c:pt idx="16">
                  <c:v>11909.047</c:v>
                </c:pt>
                <c:pt idx="17">
                  <c:v>10438.85</c:v>
                </c:pt>
                <c:pt idx="18">
                  <c:v>10102.062</c:v>
                </c:pt>
                <c:pt idx="19">
                  <c:v>8612.8330000000005</c:v>
                </c:pt>
                <c:pt idx="20">
                  <c:v>8822.7314000000006</c:v>
                </c:pt>
                <c:pt idx="21">
                  <c:v>9653.7129000000004</c:v>
                </c:pt>
                <c:pt idx="22">
                  <c:v>9678.2363000000005</c:v>
                </c:pt>
                <c:pt idx="23">
                  <c:v>9962.8222999999998</c:v>
                </c:pt>
                <c:pt idx="24">
                  <c:v>8916.2343999999994</c:v>
                </c:pt>
                <c:pt idx="25">
                  <c:v>7643.7377999999999</c:v>
                </c:pt>
                <c:pt idx="26">
                  <c:v>8034.1772000000001</c:v>
                </c:pt>
                <c:pt idx="27">
                  <c:v>7933.4111000000003</c:v>
                </c:pt>
                <c:pt idx="28">
                  <c:v>7531.0127000000002</c:v>
                </c:pt>
                <c:pt idx="29">
                  <c:v>6705.6265000000003</c:v>
                </c:pt>
                <c:pt idx="30">
                  <c:v>6625.3227999999999</c:v>
                </c:pt>
                <c:pt idx="31">
                  <c:v>6517.7632000000003</c:v>
                </c:pt>
                <c:pt idx="32">
                  <c:v>5842.2948999999999</c:v>
                </c:pt>
                <c:pt idx="33">
                  <c:v>6365.6489000000001</c:v>
                </c:pt>
                <c:pt idx="35">
                  <c:v>4569.8978999999999</c:v>
                </c:pt>
                <c:pt idx="36">
                  <c:v>3257.8569000000002</c:v>
                </c:pt>
                <c:pt idx="37">
                  <c:v>3237.7372999999998</c:v>
                </c:pt>
                <c:pt idx="38">
                  <c:v>4353.5522000000001</c:v>
                </c:pt>
                <c:pt idx="39">
                  <c:v>4661</c:v>
                </c:pt>
                <c:pt idx="40">
                  <c:v>4996.7798000000003</c:v>
                </c:pt>
                <c:pt idx="41">
                  <c:v>4837.1831000000002</c:v>
                </c:pt>
                <c:pt idx="42">
                  <c:v>18684.271000000001</c:v>
                </c:pt>
              </c:numCache>
            </c:numRef>
          </c:val>
          <c:smooth val="0"/>
          <c:extLst>
            <c:ext xmlns:c16="http://schemas.microsoft.com/office/drawing/2014/chart" uri="{C3380CC4-5D6E-409C-BE32-E72D297353CC}">
              <c16:uniqueId val="{00000009-A764-4540-BD8D-DEF5BFACA7A8}"/>
            </c:ext>
          </c:extLst>
        </c:ser>
        <c:dLbls>
          <c:showLegendKey val="0"/>
          <c:showVal val="0"/>
          <c:showCatName val="0"/>
          <c:showSerName val="0"/>
          <c:showPercent val="0"/>
          <c:showBubbleSize val="0"/>
        </c:dLbls>
        <c:marker val="1"/>
        <c:smooth val="0"/>
        <c:axId val="3"/>
        <c:axId val="4"/>
      </c:lineChart>
      <c:catAx>
        <c:axId val="1208263712"/>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fr-FR"/>
          </a:p>
        </c:txPr>
        <c:crossAx val="1"/>
        <c:crossesAt val="100"/>
        <c:auto val="1"/>
        <c:lblAlgn val="ctr"/>
        <c:lblOffset val="0"/>
        <c:tickLblSkip val="1"/>
        <c:noMultiLvlLbl val="0"/>
      </c:catAx>
      <c:valAx>
        <c:axId val="1"/>
        <c:scaling>
          <c:orientation val="minMax"/>
          <c:max val="2500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fr-FR"/>
          </a:p>
        </c:txPr>
        <c:crossAx val="1208263712"/>
        <c:crosses val="autoZero"/>
        <c:crossBetween val="between"/>
      </c:valAx>
      <c:catAx>
        <c:axId val="3"/>
        <c:scaling>
          <c:orientation val="minMax"/>
        </c:scaling>
        <c:delete val="1"/>
        <c:axPos val="t"/>
        <c:numFmt formatCode="General" sourceLinked="1"/>
        <c:majorTickMark val="out"/>
        <c:minorTickMark val="none"/>
        <c:tickLblPos val="nextTo"/>
        <c:crossAx val="4"/>
        <c:crosses val="max"/>
        <c:auto val="1"/>
        <c:lblAlgn val="ctr"/>
        <c:lblOffset val="100"/>
        <c:noMultiLvlLbl val="0"/>
      </c:catAx>
      <c:valAx>
        <c:axId val="4"/>
        <c:scaling>
          <c:orientation val="minMax"/>
        </c:scaling>
        <c:delete val="1"/>
        <c:axPos val="r"/>
        <c:numFmt formatCode="_(* #,##0_);_(* \(#,##0\);_(* &quot;-&quot;??_);_(@_)" sourceLinked="1"/>
        <c:majorTickMark val="out"/>
        <c:minorTickMark val="none"/>
        <c:tickLblPos val="nextTo"/>
        <c:crossAx val="3"/>
        <c:crosses val="max"/>
        <c:crossBetween val="between"/>
      </c:valAx>
      <c:spPr>
        <a:solidFill>
          <a:srgbClr val="FFFFFF"/>
        </a:solidFill>
        <a:ln w="9525">
          <a:solidFill>
            <a:srgbClr val="000000"/>
          </a:solidFill>
        </a:ln>
      </c:spPr>
    </c:plotArea>
    <c:legend>
      <c:legendPos val="t"/>
      <c:layout>
        <c:manualLayout>
          <c:xMode val="edge"/>
          <c:yMode val="edge"/>
          <c:x val="4.2185163696643185E-2"/>
          <c:y val="1.1769278840144982E-2"/>
          <c:w val="0.94319414283740854"/>
          <c:h val="4.4134733158355206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fr-FR"/>
        </a:p>
      </c:txPr>
    </c:legend>
    <c:plotVisOnly val="1"/>
    <c:dispBlanksAs val="gap"/>
    <c:showDLblsOverMax val="1"/>
  </c:chart>
  <c:spPr>
    <a:noFill/>
    <a:ln w="6350">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8</xdr:row>
      <xdr:rowOff>133350</xdr:rowOff>
    </xdr:from>
    <xdr:to>
      <xdr:col>15</xdr:col>
      <xdr:colOff>142875</xdr:colOff>
      <xdr:row>33</xdr:row>
      <xdr:rowOff>76200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0.02668</cdr:y>
    </cdr:from>
    <cdr:ext cx="942155" cy="143523"/>
    <cdr:sp macro="" textlink="">
      <cdr:nvSpPr>
        <cdr:cNvPr id="2" name="TextBox 1"/>
        <cdr:cNvSpPr txBox="1"/>
      </cdr:nvSpPr>
      <cdr:spPr>
        <a:xfrm xmlns:a="http://schemas.openxmlformats.org/drawingml/2006/main">
          <a:off x="0" y="115179"/>
          <a:ext cx="970731" cy="154869"/>
        </a:xfrm>
        <a:prstGeom xmlns:a="http://schemas.openxmlformats.org/drawingml/2006/main" prst="rect">
          <a:avLst/>
        </a:prstGeom>
      </cdr:spPr>
      <cdr:txBody>
        <a:bodyPr xmlns:a="http://schemas.openxmlformats.org/drawingml/2006/main" vertOverflow="clip" wrap="square" lIns="36000" rIns="36000" rtlCol="0" anchor="ctr"/>
        <a:lstStyle xmlns:a="http://schemas.openxmlformats.org/drawingml/2006/main"/>
        <a:p xmlns:a="http://schemas.openxmlformats.org/drawingml/2006/main">
          <a:pPr algn="ctr"/>
          <a:r>
            <a:rPr lang="en-GB" sz="800" b="0" i="0">
              <a:solidFill>
                <a:srgbClr val="000000"/>
              </a:solidFill>
              <a:latin typeface="Arial Narrow" panose="020B0606020202030204" pitchFamily="34" charset="0"/>
              <a:cs typeface="Arial" panose="020B0604020202020204" pitchFamily="34" charset="0"/>
            </a:rPr>
            <a:t>Equivalent USD</a:t>
          </a:r>
        </a:p>
      </cdr:txBody>
    </cdr:sp>
  </cdr:absSizeAnchor>
  <cdr:absSizeAnchor xmlns:cdr="http://schemas.openxmlformats.org/drawingml/2006/chartDrawing">
    <cdr:from>
      <cdr:x>0.43656</cdr:x>
      <cdr:y>0.07846</cdr:y>
    </cdr:from>
    <cdr:ext cx="200514" cy="3686240"/>
    <cdr:sp macro="" textlink="">
      <cdr:nvSpPr>
        <cdr:cNvPr id="3" name="Rectangle 2"/>
        <cdr:cNvSpPr>
          <a:spLocks xmlns:a="http://schemas.openxmlformats.org/drawingml/2006/main" noChangeArrowheads="1"/>
        </cdr:cNvSpPr>
      </cdr:nvSpPr>
      <cdr:spPr bwMode="auto">
        <a:xfrm xmlns:a="http://schemas.openxmlformats.org/drawingml/2006/main">
          <a:off x="4068217" y="338677"/>
          <a:ext cx="206604" cy="3977640"/>
        </a:xfrm>
        <a:prstGeom xmlns:a="http://schemas.openxmlformats.org/drawingml/2006/main" prst="rect">
          <a:avLst/>
        </a:prstGeom>
        <a:solidFill xmlns:a="http://schemas.openxmlformats.org/drawingml/2006/main">
          <a:srgbClr val="7F7F7F">
            <a:alpha val="34117"/>
          </a:srgbClr>
        </a:solidFill>
        <a:ln xmlns:a="http://schemas.openxmlformats.org/drawingml/2006/main" w="9525" algn="ctr">
          <a:noFill/>
        </a:ln>
      </cdr:spPr>
      <cdr:txBody>
        <a:bodyPr xmlns:a="http://schemas.openxmlformats.org/drawingml/2006/main"/>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69096873-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showGridLines="0" tabSelected="1" workbookViewId="0"/>
  </sheetViews>
  <sheetFormatPr defaultRowHeight="12.5" x14ac:dyDescent="0.25"/>
  <cols>
    <col min="1" max="1" width="16.7265625" customWidth="1"/>
    <col min="2" max="2" width="11.54296875" customWidth="1"/>
    <col min="3" max="3" width="10.7265625" customWidth="1"/>
    <col min="4" max="4" width="11.54296875" customWidth="1"/>
    <col min="5" max="5" width="9" customWidth="1"/>
    <col min="6" max="7" width="7.453125" customWidth="1"/>
    <col min="8" max="8" width="7.26953125" customWidth="1"/>
    <col min="9" max="10" width="7.453125" customWidth="1"/>
    <col min="11" max="13" width="8.81640625" customWidth="1"/>
    <col min="14" max="14" width="2.453125" customWidth="1"/>
    <col min="15" max="15" width="10.81640625" customWidth="1"/>
    <col min="16" max="16" width="8.81640625" customWidth="1"/>
    <col min="17" max="17" width="9.54296875" customWidth="1"/>
    <col min="18" max="18" width="8.81640625" customWidth="1"/>
    <col min="257" max="257" width="16.7265625" customWidth="1"/>
    <col min="258" max="258" width="11.54296875" customWidth="1"/>
    <col min="259" max="259" width="10.7265625" customWidth="1"/>
    <col min="260" max="260" width="11.54296875" customWidth="1"/>
    <col min="261" max="261" width="9" customWidth="1"/>
    <col min="262" max="263" width="7.453125" customWidth="1"/>
    <col min="264" max="264" width="7.26953125" customWidth="1"/>
    <col min="265" max="266" width="7.453125" customWidth="1"/>
    <col min="267" max="269" width="8.81640625" customWidth="1"/>
    <col min="270" max="270" width="2.453125" customWidth="1"/>
    <col min="271" max="271" width="10.81640625" customWidth="1"/>
    <col min="272" max="272" width="8.81640625" customWidth="1"/>
    <col min="273" max="273" width="9.54296875" customWidth="1"/>
    <col min="274" max="274" width="8.81640625" customWidth="1"/>
    <col min="513" max="513" width="16.7265625" customWidth="1"/>
    <col min="514" max="514" width="11.54296875" customWidth="1"/>
    <col min="515" max="515" width="10.7265625" customWidth="1"/>
    <col min="516" max="516" width="11.54296875" customWidth="1"/>
    <col min="517" max="517" width="9" customWidth="1"/>
    <col min="518" max="519" width="7.453125" customWidth="1"/>
    <col min="520" max="520" width="7.26953125" customWidth="1"/>
    <col min="521" max="522" width="7.453125" customWidth="1"/>
    <col min="523" max="525" width="8.81640625" customWidth="1"/>
    <col min="526" max="526" width="2.453125" customWidth="1"/>
    <col min="527" max="527" width="10.81640625" customWidth="1"/>
    <col min="528" max="528" width="8.81640625" customWidth="1"/>
    <col min="529" max="529" width="9.54296875" customWidth="1"/>
    <col min="530" max="530" width="8.81640625" customWidth="1"/>
    <col min="769" max="769" width="16.7265625" customWidth="1"/>
    <col min="770" max="770" width="11.54296875" customWidth="1"/>
    <col min="771" max="771" width="10.7265625" customWidth="1"/>
    <col min="772" max="772" width="11.54296875" customWidth="1"/>
    <col min="773" max="773" width="9" customWidth="1"/>
    <col min="774" max="775" width="7.453125" customWidth="1"/>
    <col min="776" max="776" width="7.26953125" customWidth="1"/>
    <col min="777" max="778" width="7.453125" customWidth="1"/>
    <col min="779" max="781" width="8.81640625" customWidth="1"/>
    <col min="782" max="782" width="2.453125" customWidth="1"/>
    <col min="783" max="783" width="10.81640625" customWidth="1"/>
    <col min="784" max="784" width="8.81640625" customWidth="1"/>
    <col min="785" max="785" width="9.54296875" customWidth="1"/>
    <col min="786" max="786" width="8.81640625" customWidth="1"/>
    <col min="1025" max="1025" width="16.7265625" customWidth="1"/>
    <col min="1026" max="1026" width="11.54296875" customWidth="1"/>
    <col min="1027" max="1027" width="10.7265625" customWidth="1"/>
    <col min="1028" max="1028" width="11.54296875" customWidth="1"/>
    <col min="1029" max="1029" width="9" customWidth="1"/>
    <col min="1030" max="1031" width="7.453125" customWidth="1"/>
    <col min="1032" max="1032" width="7.26953125" customWidth="1"/>
    <col min="1033" max="1034" width="7.453125" customWidth="1"/>
    <col min="1035" max="1037" width="8.81640625" customWidth="1"/>
    <col min="1038" max="1038" width="2.453125" customWidth="1"/>
    <col min="1039" max="1039" width="10.81640625" customWidth="1"/>
    <col min="1040" max="1040" width="8.81640625" customWidth="1"/>
    <col min="1041" max="1041" width="9.54296875" customWidth="1"/>
    <col min="1042" max="1042" width="8.81640625" customWidth="1"/>
    <col min="1281" max="1281" width="16.7265625" customWidth="1"/>
    <col min="1282" max="1282" width="11.54296875" customWidth="1"/>
    <col min="1283" max="1283" width="10.7265625" customWidth="1"/>
    <col min="1284" max="1284" width="11.54296875" customWidth="1"/>
    <col min="1285" max="1285" width="9" customWidth="1"/>
    <col min="1286" max="1287" width="7.453125" customWidth="1"/>
    <col min="1288" max="1288" width="7.26953125" customWidth="1"/>
    <col min="1289" max="1290" width="7.453125" customWidth="1"/>
    <col min="1291" max="1293" width="8.81640625" customWidth="1"/>
    <col min="1294" max="1294" width="2.453125" customWidth="1"/>
    <col min="1295" max="1295" width="10.81640625" customWidth="1"/>
    <col min="1296" max="1296" width="8.81640625" customWidth="1"/>
    <col min="1297" max="1297" width="9.54296875" customWidth="1"/>
    <col min="1298" max="1298" width="8.81640625" customWidth="1"/>
    <col min="1537" max="1537" width="16.7265625" customWidth="1"/>
    <col min="1538" max="1538" width="11.54296875" customWidth="1"/>
    <col min="1539" max="1539" width="10.7265625" customWidth="1"/>
    <col min="1540" max="1540" width="11.54296875" customWidth="1"/>
    <col min="1541" max="1541" width="9" customWidth="1"/>
    <col min="1542" max="1543" width="7.453125" customWidth="1"/>
    <col min="1544" max="1544" width="7.26953125" customWidth="1"/>
    <col min="1545" max="1546" width="7.453125" customWidth="1"/>
    <col min="1547" max="1549" width="8.81640625" customWidth="1"/>
    <col min="1550" max="1550" width="2.453125" customWidth="1"/>
    <col min="1551" max="1551" width="10.81640625" customWidth="1"/>
    <col min="1552" max="1552" width="8.81640625" customWidth="1"/>
    <col min="1553" max="1553" width="9.54296875" customWidth="1"/>
    <col min="1554" max="1554" width="8.81640625" customWidth="1"/>
    <col min="1793" max="1793" width="16.7265625" customWidth="1"/>
    <col min="1794" max="1794" width="11.54296875" customWidth="1"/>
    <col min="1795" max="1795" width="10.7265625" customWidth="1"/>
    <col min="1796" max="1796" width="11.54296875" customWidth="1"/>
    <col min="1797" max="1797" width="9" customWidth="1"/>
    <col min="1798" max="1799" width="7.453125" customWidth="1"/>
    <col min="1800" max="1800" width="7.26953125" customWidth="1"/>
    <col min="1801" max="1802" width="7.453125" customWidth="1"/>
    <col min="1803" max="1805" width="8.81640625" customWidth="1"/>
    <col min="1806" max="1806" width="2.453125" customWidth="1"/>
    <col min="1807" max="1807" width="10.81640625" customWidth="1"/>
    <col min="1808" max="1808" width="8.81640625" customWidth="1"/>
    <col min="1809" max="1809" width="9.54296875" customWidth="1"/>
    <col min="1810" max="1810" width="8.81640625" customWidth="1"/>
    <col min="2049" max="2049" width="16.7265625" customWidth="1"/>
    <col min="2050" max="2050" width="11.54296875" customWidth="1"/>
    <col min="2051" max="2051" width="10.7265625" customWidth="1"/>
    <col min="2052" max="2052" width="11.54296875" customWidth="1"/>
    <col min="2053" max="2053" width="9" customWidth="1"/>
    <col min="2054" max="2055" width="7.453125" customWidth="1"/>
    <col min="2056" max="2056" width="7.26953125" customWidth="1"/>
    <col min="2057" max="2058" width="7.453125" customWidth="1"/>
    <col min="2059" max="2061" width="8.81640625" customWidth="1"/>
    <col min="2062" max="2062" width="2.453125" customWidth="1"/>
    <col min="2063" max="2063" width="10.81640625" customWidth="1"/>
    <col min="2064" max="2064" width="8.81640625" customWidth="1"/>
    <col min="2065" max="2065" width="9.54296875" customWidth="1"/>
    <col min="2066" max="2066" width="8.81640625" customWidth="1"/>
    <col min="2305" max="2305" width="16.7265625" customWidth="1"/>
    <col min="2306" max="2306" width="11.54296875" customWidth="1"/>
    <col min="2307" max="2307" width="10.7265625" customWidth="1"/>
    <col min="2308" max="2308" width="11.54296875" customWidth="1"/>
    <col min="2309" max="2309" width="9" customWidth="1"/>
    <col min="2310" max="2311" width="7.453125" customWidth="1"/>
    <col min="2312" max="2312" width="7.26953125" customWidth="1"/>
    <col min="2313" max="2314" width="7.453125" customWidth="1"/>
    <col min="2315" max="2317" width="8.81640625" customWidth="1"/>
    <col min="2318" max="2318" width="2.453125" customWidth="1"/>
    <col min="2319" max="2319" width="10.81640625" customWidth="1"/>
    <col min="2320" max="2320" width="8.81640625" customWidth="1"/>
    <col min="2321" max="2321" width="9.54296875" customWidth="1"/>
    <col min="2322" max="2322" width="8.81640625" customWidth="1"/>
    <col min="2561" max="2561" width="16.7265625" customWidth="1"/>
    <col min="2562" max="2562" width="11.54296875" customWidth="1"/>
    <col min="2563" max="2563" width="10.7265625" customWidth="1"/>
    <col min="2564" max="2564" width="11.54296875" customWidth="1"/>
    <col min="2565" max="2565" width="9" customWidth="1"/>
    <col min="2566" max="2567" width="7.453125" customWidth="1"/>
    <col min="2568" max="2568" width="7.26953125" customWidth="1"/>
    <col min="2569" max="2570" width="7.453125" customWidth="1"/>
    <col min="2571" max="2573" width="8.81640625" customWidth="1"/>
    <col min="2574" max="2574" width="2.453125" customWidth="1"/>
    <col min="2575" max="2575" width="10.81640625" customWidth="1"/>
    <col min="2576" max="2576" width="8.81640625" customWidth="1"/>
    <col min="2577" max="2577" width="9.54296875" customWidth="1"/>
    <col min="2578" max="2578" width="8.81640625" customWidth="1"/>
    <col min="2817" max="2817" width="16.7265625" customWidth="1"/>
    <col min="2818" max="2818" width="11.54296875" customWidth="1"/>
    <col min="2819" max="2819" width="10.7265625" customWidth="1"/>
    <col min="2820" max="2820" width="11.54296875" customWidth="1"/>
    <col min="2821" max="2821" width="9" customWidth="1"/>
    <col min="2822" max="2823" width="7.453125" customWidth="1"/>
    <col min="2824" max="2824" width="7.26953125" customWidth="1"/>
    <col min="2825" max="2826" width="7.453125" customWidth="1"/>
    <col min="2827" max="2829" width="8.81640625" customWidth="1"/>
    <col min="2830" max="2830" width="2.453125" customWidth="1"/>
    <col min="2831" max="2831" width="10.81640625" customWidth="1"/>
    <col min="2832" max="2832" width="8.81640625" customWidth="1"/>
    <col min="2833" max="2833" width="9.54296875" customWidth="1"/>
    <col min="2834" max="2834" width="8.81640625" customWidth="1"/>
    <col min="3073" max="3073" width="16.7265625" customWidth="1"/>
    <col min="3074" max="3074" width="11.54296875" customWidth="1"/>
    <col min="3075" max="3075" width="10.7265625" customWidth="1"/>
    <col min="3076" max="3076" width="11.54296875" customWidth="1"/>
    <col min="3077" max="3077" width="9" customWidth="1"/>
    <col min="3078" max="3079" width="7.453125" customWidth="1"/>
    <col min="3080" max="3080" width="7.26953125" customWidth="1"/>
    <col min="3081" max="3082" width="7.453125" customWidth="1"/>
    <col min="3083" max="3085" width="8.81640625" customWidth="1"/>
    <col min="3086" max="3086" width="2.453125" customWidth="1"/>
    <col min="3087" max="3087" width="10.81640625" customWidth="1"/>
    <col min="3088" max="3088" width="8.81640625" customWidth="1"/>
    <col min="3089" max="3089" width="9.54296875" customWidth="1"/>
    <col min="3090" max="3090" width="8.81640625" customWidth="1"/>
    <col min="3329" max="3329" width="16.7265625" customWidth="1"/>
    <col min="3330" max="3330" width="11.54296875" customWidth="1"/>
    <col min="3331" max="3331" width="10.7265625" customWidth="1"/>
    <col min="3332" max="3332" width="11.54296875" customWidth="1"/>
    <col min="3333" max="3333" width="9" customWidth="1"/>
    <col min="3334" max="3335" width="7.453125" customWidth="1"/>
    <col min="3336" max="3336" width="7.26953125" customWidth="1"/>
    <col min="3337" max="3338" width="7.453125" customWidth="1"/>
    <col min="3339" max="3341" width="8.81640625" customWidth="1"/>
    <col min="3342" max="3342" width="2.453125" customWidth="1"/>
    <col min="3343" max="3343" width="10.81640625" customWidth="1"/>
    <col min="3344" max="3344" width="8.81640625" customWidth="1"/>
    <col min="3345" max="3345" width="9.54296875" customWidth="1"/>
    <col min="3346" max="3346" width="8.81640625" customWidth="1"/>
    <col min="3585" max="3585" width="16.7265625" customWidth="1"/>
    <col min="3586" max="3586" width="11.54296875" customWidth="1"/>
    <col min="3587" max="3587" width="10.7265625" customWidth="1"/>
    <col min="3588" max="3588" width="11.54296875" customWidth="1"/>
    <col min="3589" max="3589" width="9" customWidth="1"/>
    <col min="3590" max="3591" width="7.453125" customWidth="1"/>
    <col min="3592" max="3592" width="7.26953125" customWidth="1"/>
    <col min="3593" max="3594" width="7.453125" customWidth="1"/>
    <col min="3595" max="3597" width="8.81640625" customWidth="1"/>
    <col min="3598" max="3598" width="2.453125" customWidth="1"/>
    <col min="3599" max="3599" width="10.81640625" customWidth="1"/>
    <col min="3600" max="3600" width="8.81640625" customWidth="1"/>
    <col min="3601" max="3601" width="9.54296875" customWidth="1"/>
    <col min="3602" max="3602" width="8.81640625" customWidth="1"/>
    <col min="3841" max="3841" width="16.7265625" customWidth="1"/>
    <col min="3842" max="3842" width="11.54296875" customWidth="1"/>
    <col min="3843" max="3843" width="10.7265625" customWidth="1"/>
    <col min="3844" max="3844" width="11.54296875" customWidth="1"/>
    <col min="3845" max="3845" width="9" customWidth="1"/>
    <col min="3846" max="3847" width="7.453125" customWidth="1"/>
    <col min="3848" max="3848" width="7.26953125" customWidth="1"/>
    <col min="3849" max="3850" width="7.453125" customWidth="1"/>
    <col min="3851" max="3853" width="8.81640625" customWidth="1"/>
    <col min="3854" max="3854" width="2.453125" customWidth="1"/>
    <col min="3855" max="3855" width="10.81640625" customWidth="1"/>
    <col min="3856" max="3856" width="8.81640625" customWidth="1"/>
    <col min="3857" max="3857" width="9.54296875" customWidth="1"/>
    <col min="3858" max="3858" width="8.81640625" customWidth="1"/>
    <col min="4097" max="4097" width="16.7265625" customWidth="1"/>
    <col min="4098" max="4098" width="11.54296875" customWidth="1"/>
    <col min="4099" max="4099" width="10.7265625" customWidth="1"/>
    <col min="4100" max="4100" width="11.54296875" customWidth="1"/>
    <col min="4101" max="4101" width="9" customWidth="1"/>
    <col min="4102" max="4103" width="7.453125" customWidth="1"/>
    <col min="4104" max="4104" width="7.26953125" customWidth="1"/>
    <col min="4105" max="4106" width="7.453125" customWidth="1"/>
    <col min="4107" max="4109" width="8.81640625" customWidth="1"/>
    <col min="4110" max="4110" width="2.453125" customWidth="1"/>
    <col min="4111" max="4111" width="10.81640625" customWidth="1"/>
    <col min="4112" max="4112" width="8.81640625" customWidth="1"/>
    <col min="4113" max="4113" width="9.54296875" customWidth="1"/>
    <col min="4114" max="4114" width="8.81640625" customWidth="1"/>
    <col min="4353" max="4353" width="16.7265625" customWidth="1"/>
    <col min="4354" max="4354" width="11.54296875" customWidth="1"/>
    <col min="4355" max="4355" width="10.7265625" customWidth="1"/>
    <col min="4356" max="4356" width="11.54296875" customWidth="1"/>
    <col min="4357" max="4357" width="9" customWidth="1"/>
    <col min="4358" max="4359" width="7.453125" customWidth="1"/>
    <col min="4360" max="4360" width="7.26953125" customWidth="1"/>
    <col min="4361" max="4362" width="7.453125" customWidth="1"/>
    <col min="4363" max="4365" width="8.81640625" customWidth="1"/>
    <col min="4366" max="4366" width="2.453125" customWidth="1"/>
    <col min="4367" max="4367" width="10.81640625" customWidth="1"/>
    <col min="4368" max="4368" width="8.81640625" customWidth="1"/>
    <col min="4369" max="4369" width="9.54296875" customWidth="1"/>
    <col min="4370" max="4370" width="8.81640625" customWidth="1"/>
    <col min="4609" max="4609" width="16.7265625" customWidth="1"/>
    <col min="4610" max="4610" width="11.54296875" customWidth="1"/>
    <col min="4611" max="4611" width="10.7265625" customWidth="1"/>
    <col min="4612" max="4612" width="11.54296875" customWidth="1"/>
    <col min="4613" max="4613" width="9" customWidth="1"/>
    <col min="4614" max="4615" width="7.453125" customWidth="1"/>
    <col min="4616" max="4616" width="7.26953125" customWidth="1"/>
    <col min="4617" max="4618" width="7.453125" customWidth="1"/>
    <col min="4619" max="4621" width="8.81640625" customWidth="1"/>
    <col min="4622" max="4622" width="2.453125" customWidth="1"/>
    <col min="4623" max="4623" width="10.81640625" customWidth="1"/>
    <col min="4624" max="4624" width="8.81640625" customWidth="1"/>
    <col min="4625" max="4625" width="9.54296875" customWidth="1"/>
    <col min="4626" max="4626" width="8.81640625" customWidth="1"/>
    <col min="4865" max="4865" width="16.7265625" customWidth="1"/>
    <col min="4866" max="4866" width="11.54296875" customWidth="1"/>
    <col min="4867" max="4867" width="10.7265625" customWidth="1"/>
    <col min="4868" max="4868" width="11.54296875" customWidth="1"/>
    <col min="4869" max="4869" width="9" customWidth="1"/>
    <col min="4870" max="4871" width="7.453125" customWidth="1"/>
    <col min="4872" max="4872" width="7.26953125" customWidth="1"/>
    <col min="4873" max="4874" width="7.453125" customWidth="1"/>
    <col min="4875" max="4877" width="8.81640625" customWidth="1"/>
    <col min="4878" max="4878" width="2.453125" customWidth="1"/>
    <col min="4879" max="4879" width="10.81640625" customWidth="1"/>
    <col min="4880" max="4880" width="8.81640625" customWidth="1"/>
    <col min="4881" max="4881" width="9.54296875" customWidth="1"/>
    <col min="4882" max="4882" width="8.81640625" customWidth="1"/>
    <col min="5121" max="5121" width="16.7265625" customWidth="1"/>
    <col min="5122" max="5122" width="11.54296875" customWidth="1"/>
    <col min="5123" max="5123" width="10.7265625" customWidth="1"/>
    <col min="5124" max="5124" width="11.54296875" customWidth="1"/>
    <col min="5125" max="5125" width="9" customWidth="1"/>
    <col min="5126" max="5127" width="7.453125" customWidth="1"/>
    <col min="5128" max="5128" width="7.26953125" customWidth="1"/>
    <col min="5129" max="5130" width="7.453125" customWidth="1"/>
    <col min="5131" max="5133" width="8.81640625" customWidth="1"/>
    <col min="5134" max="5134" width="2.453125" customWidth="1"/>
    <col min="5135" max="5135" width="10.81640625" customWidth="1"/>
    <col min="5136" max="5136" width="8.81640625" customWidth="1"/>
    <col min="5137" max="5137" width="9.54296875" customWidth="1"/>
    <col min="5138" max="5138" width="8.81640625" customWidth="1"/>
    <col min="5377" max="5377" width="16.7265625" customWidth="1"/>
    <col min="5378" max="5378" width="11.54296875" customWidth="1"/>
    <col min="5379" max="5379" width="10.7265625" customWidth="1"/>
    <col min="5380" max="5380" width="11.54296875" customWidth="1"/>
    <col min="5381" max="5381" width="9" customWidth="1"/>
    <col min="5382" max="5383" width="7.453125" customWidth="1"/>
    <col min="5384" max="5384" width="7.26953125" customWidth="1"/>
    <col min="5385" max="5386" width="7.453125" customWidth="1"/>
    <col min="5387" max="5389" width="8.81640625" customWidth="1"/>
    <col min="5390" max="5390" width="2.453125" customWidth="1"/>
    <col min="5391" max="5391" width="10.81640625" customWidth="1"/>
    <col min="5392" max="5392" width="8.81640625" customWidth="1"/>
    <col min="5393" max="5393" width="9.54296875" customWidth="1"/>
    <col min="5394" max="5394" width="8.81640625" customWidth="1"/>
    <col min="5633" max="5633" width="16.7265625" customWidth="1"/>
    <col min="5634" max="5634" width="11.54296875" customWidth="1"/>
    <col min="5635" max="5635" width="10.7265625" customWidth="1"/>
    <col min="5636" max="5636" width="11.54296875" customWidth="1"/>
    <col min="5637" max="5637" width="9" customWidth="1"/>
    <col min="5638" max="5639" width="7.453125" customWidth="1"/>
    <col min="5640" max="5640" width="7.26953125" customWidth="1"/>
    <col min="5641" max="5642" width="7.453125" customWidth="1"/>
    <col min="5643" max="5645" width="8.81640625" customWidth="1"/>
    <col min="5646" max="5646" width="2.453125" customWidth="1"/>
    <col min="5647" max="5647" width="10.81640625" customWidth="1"/>
    <col min="5648" max="5648" width="8.81640625" customWidth="1"/>
    <col min="5649" max="5649" width="9.54296875" customWidth="1"/>
    <col min="5650" max="5650" width="8.81640625" customWidth="1"/>
    <col min="5889" max="5889" width="16.7265625" customWidth="1"/>
    <col min="5890" max="5890" width="11.54296875" customWidth="1"/>
    <col min="5891" max="5891" width="10.7265625" customWidth="1"/>
    <col min="5892" max="5892" width="11.54296875" customWidth="1"/>
    <col min="5893" max="5893" width="9" customWidth="1"/>
    <col min="5894" max="5895" width="7.453125" customWidth="1"/>
    <col min="5896" max="5896" width="7.26953125" customWidth="1"/>
    <col min="5897" max="5898" width="7.453125" customWidth="1"/>
    <col min="5899" max="5901" width="8.81640625" customWidth="1"/>
    <col min="5902" max="5902" width="2.453125" customWidth="1"/>
    <col min="5903" max="5903" width="10.81640625" customWidth="1"/>
    <col min="5904" max="5904" width="8.81640625" customWidth="1"/>
    <col min="5905" max="5905" width="9.54296875" customWidth="1"/>
    <col min="5906" max="5906" width="8.81640625" customWidth="1"/>
    <col min="6145" max="6145" width="16.7265625" customWidth="1"/>
    <col min="6146" max="6146" width="11.54296875" customWidth="1"/>
    <col min="6147" max="6147" width="10.7265625" customWidth="1"/>
    <col min="6148" max="6148" width="11.54296875" customWidth="1"/>
    <col min="6149" max="6149" width="9" customWidth="1"/>
    <col min="6150" max="6151" width="7.453125" customWidth="1"/>
    <col min="6152" max="6152" width="7.26953125" customWidth="1"/>
    <col min="6153" max="6154" width="7.453125" customWidth="1"/>
    <col min="6155" max="6157" width="8.81640625" customWidth="1"/>
    <col min="6158" max="6158" width="2.453125" customWidth="1"/>
    <col min="6159" max="6159" width="10.81640625" customWidth="1"/>
    <col min="6160" max="6160" width="8.81640625" customWidth="1"/>
    <col min="6161" max="6161" width="9.54296875" customWidth="1"/>
    <col min="6162" max="6162" width="8.81640625" customWidth="1"/>
    <col min="6401" max="6401" width="16.7265625" customWidth="1"/>
    <col min="6402" max="6402" width="11.54296875" customWidth="1"/>
    <col min="6403" max="6403" width="10.7265625" customWidth="1"/>
    <col min="6404" max="6404" width="11.54296875" customWidth="1"/>
    <col min="6405" max="6405" width="9" customWidth="1"/>
    <col min="6406" max="6407" width="7.453125" customWidth="1"/>
    <col min="6408" max="6408" width="7.26953125" customWidth="1"/>
    <col min="6409" max="6410" width="7.453125" customWidth="1"/>
    <col min="6411" max="6413" width="8.81640625" customWidth="1"/>
    <col min="6414" max="6414" width="2.453125" customWidth="1"/>
    <col min="6415" max="6415" width="10.81640625" customWidth="1"/>
    <col min="6416" max="6416" width="8.81640625" customWidth="1"/>
    <col min="6417" max="6417" width="9.54296875" customWidth="1"/>
    <col min="6418" max="6418" width="8.81640625" customWidth="1"/>
    <col min="6657" max="6657" width="16.7265625" customWidth="1"/>
    <col min="6658" max="6658" width="11.54296875" customWidth="1"/>
    <col min="6659" max="6659" width="10.7265625" customWidth="1"/>
    <col min="6660" max="6660" width="11.54296875" customWidth="1"/>
    <col min="6661" max="6661" width="9" customWidth="1"/>
    <col min="6662" max="6663" width="7.453125" customWidth="1"/>
    <col min="6664" max="6664" width="7.26953125" customWidth="1"/>
    <col min="6665" max="6666" width="7.453125" customWidth="1"/>
    <col min="6667" max="6669" width="8.81640625" customWidth="1"/>
    <col min="6670" max="6670" width="2.453125" customWidth="1"/>
    <col min="6671" max="6671" width="10.81640625" customWidth="1"/>
    <col min="6672" max="6672" width="8.81640625" customWidth="1"/>
    <col min="6673" max="6673" width="9.54296875" customWidth="1"/>
    <col min="6674" max="6674" width="8.81640625" customWidth="1"/>
    <col min="6913" max="6913" width="16.7265625" customWidth="1"/>
    <col min="6914" max="6914" width="11.54296875" customWidth="1"/>
    <col min="6915" max="6915" width="10.7265625" customWidth="1"/>
    <col min="6916" max="6916" width="11.54296875" customWidth="1"/>
    <col min="6917" max="6917" width="9" customWidth="1"/>
    <col min="6918" max="6919" width="7.453125" customWidth="1"/>
    <col min="6920" max="6920" width="7.26953125" customWidth="1"/>
    <col min="6921" max="6922" width="7.453125" customWidth="1"/>
    <col min="6923" max="6925" width="8.81640625" customWidth="1"/>
    <col min="6926" max="6926" width="2.453125" customWidth="1"/>
    <col min="6927" max="6927" width="10.81640625" customWidth="1"/>
    <col min="6928" max="6928" width="8.81640625" customWidth="1"/>
    <col min="6929" max="6929" width="9.54296875" customWidth="1"/>
    <col min="6930" max="6930" width="8.81640625" customWidth="1"/>
    <col min="7169" max="7169" width="16.7265625" customWidth="1"/>
    <col min="7170" max="7170" width="11.54296875" customWidth="1"/>
    <col min="7171" max="7171" width="10.7265625" customWidth="1"/>
    <col min="7172" max="7172" width="11.54296875" customWidth="1"/>
    <col min="7173" max="7173" width="9" customWidth="1"/>
    <col min="7174" max="7175" width="7.453125" customWidth="1"/>
    <col min="7176" max="7176" width="7.26953125" customWidth="1"/>
    <col min="7177" max="7178" width="7.453125" customWidth="1"/>
    <col min="7179" max="7181" width="8.81640625" customWidth="1"/>
    <col min="7182" max="7182" width="2.453125" customWidth="1"/>
    <col min="7183" max="7183" width="10.81640625" customWidth="1"/>
    <col min="7184" max="7184" width="8.81640625" customWidth="1"/>
    <col min="7185" max="7185" width="9.54296875" customWidth="1"/>
    <col min="7186" max="7186" width="8.81640625" customWidth="1"/>
    <col min="7425" max="7425" width="16.7265625" customWidth="1"/>
    <col min="7426" max="7426" width="11.54296875" customWidth="1"/>
    <col min="7427" max="7427" width="10.7265625" customWidth="1"/>
    <col min="7428" max="7428" width="11.54296875" customWidth="1"/>
    <col min="7429" max="7429" width="9" customWidth="1"/>
    <col min="7430" max="7431" width="7.453125" customWidth="1"/>
    <col min="7432" max="7432" width="7.26953125" customWidth="1"/>
    <col min="7433" max="7434" width="7.453125" customWidth="1"/>
    <col min="7435" max="7437" width="8.81640625" customWidth="1"/>
    <col min="7438" max="7438" width="2.453125" customWidth="1"/>
    <col min="7439" max="7439" width="10.81640625" customWidth="1"/>
    <col min="7440" max="7440" width="8.81640625" customWidth="1"/>
    <col min="7441" max="7441" width="9.54296875" customWidth="1"/>
    <col min="7442" max="7442" width="8.81640625" customWidth="1"/>
    <col min="7681" max="7681" width="16.7265625" customWidth="1"/>
    <col min="7682" max="7682" width="11.54296875" customWidth="1"/>
    <col min="7683" max="7683" width="10.7265625" customWidth="1"/>
    <col min="7684" max="7684" width="11.54296875" customWidth="1"/>
    <col min="7685" max="7685" width="9" customWidth="1"/>
    <col min="7686" max="7687" width="7.453125" customWidth="1"/>
    <col min="7688" max="7688" width="7.26953125" customWidth="1"/>
    <col min="7689" max="7690" width="7.453125" customWidth="1"/>
    <col min="7691" max="7693" width="8.81640625" customWidth="1"/>
    <col min="7694" max="7694" width="2.453125" customWidth="1"/>
    <col min="7695" max="7695" width="10.81640625" customWidth="1"/>
    <col min="7696" max="7696" width="8.81640625" customWidth="1"/>
    <col min="7697" max="7697" width="9.54296875" customWidth="1"/>
    <col min="7698" max="7698" width="8.81640625" customWidth="1"/>
    <col min="7937" max="7937" width="16.7265625" customWidth="1"/>
    <col min="7938" max="7938" width="11.54296875" customWidth="1"/>
    <col min="7939" max="7939" width="10.7265625" customWidth="1"/>
    <col min="7940" max="7940" width="11.54296875" customWidth="1"/>
    <col min="7941" max="7941" width="9" customWidth="1"/>
    <col min="7942" max="7943" width="7.453125" customWidth="1"/>
    <col min="7944" max="7944" width="7.26953125" customWidth="1"/>
    <col min="7945" max="7946" width="7.453125" customWidth="1"/>
    <col min="7947" max="7949" width="8.81640625" customWidth="1"/>
    <col min="7950" max="7950" width="2.453125" customWidth="1"/>
    <col min="7951" max="7951" width="10.81640625" customWidth="1"/>
    <col min="7952" max="7952" width="8.81640625" customWidth="1"/>
    <col min="7953" max="7953" width="9.54296875" customWidth="1"/>
    <col min="7954" max="7954" width="8.81640625" customWidth="1"/>
    <col min="8193" max="8193" width="16.7265625" customWidth="1"/>
    <col min="8194" max="8194" width="11.54296875" customWidth="1"/>
    <col min="8195" max="8195" width="10.7265625" customWidth="1"/>
    <col min="8196" max="8196" width="11.54296875" customWidth="1"/>
    <col min="8197" max="8197" width="9" customWidth="1"/>
    <col min="8198" max="8199" width="7.453125" customWidth="1"/>
    <col min="8200" max="8200" width="7.26953125" customWidth="1"/>
    <col min="8201" max="8202" width="7.453125" customWidth="1"/>
    <col min="8203" max="8205" width="8.81640625" customWidth="1"/>
    <col min="8206" max="8206" width="2.453125" customWidth="1"/>
    <col min="8207" max="8207" width="10.81640625" customWidth="1"/>
    <col min="8208" max="8208" width="8.81640625" customWidth="1"/>
    <col min="8209" max="8209" width="9.54296875" customWidth="1"/>
    <col min="8210" max="8210" width="8.81640625" customWidth="1"/>
    <col min="8449" max="8449" width="16.7265625" customWidth="1"/>
    <col min="8450" max="8450" width="11.54296875" customWidth="1"/>
    <col min="8451" max="8451" width="10.7265625" customWidth="1"/>
    <col min="8452" max="8452" width="11.54296875" customWidth="1"/>
    <col min="8453" max="8453" width="9" customWidth="1"/>
    <col min="8454" max="8455" width="7.453125" customWidth="1"/>
    <col min="8456" max="8456" width="7.26953125" customWidth="1"/>
    <col min="8457" max="8458" width="7.453125" customWidth="1"/>
    <col min="8459" max="8461" width="8.81640625" customWidth="1"/>
    <col min="8462" max="8462" width="2.453125" customWidth="1"/>
    <col min="8463" max="8463" width="10.81640625" customWidth="1"/>
    <col min="8464" max="8464" width="8.81640625" customWidth="1"/>
    <col min="8465" max="8465" width="9.54296875" customWidth="1"/>
    <col min="8466" max="8466" width="8.81640625" customWidth="1"/>
    <col min="8705" max="8705" width="16.7265625" customWidth="1"/>
    <col min="8706" max="8706" width="11.54296875" customWidth="1"/>
    <col min="8707" max="8707" width="10.7265625" customWidth="1"/>
    <col min="8708" max="8708" width="11.54296875" customWidth="1"/>
    <col min="8709" max="8709" width="9" customWidth="1"/>
    <col min="8710" max="8711" width="7.453125" customWidth="1"/>
    <col min="8712" max="8712" width="7.26953125" customWidth="1"/>
    <col min="8713" max="8714" width="7.453125" customWidth="1"/>
    <col min="8715" max="8717" width="8.81640625" customWidth="1"/>
    <col min="8718" max="8718" width="2.453125" customWidth="1"/>
    <col min="8719" max="8719" width="10.81640625" customWidth="1"/>
    <col min="8720" max="8720" width="8.81640625" customWidth="1"/>
    <col min="8721" max="8721" width="9.54296875" customWidth="1"/>
    <col min="8722" max="8722" width="8.81640625" customWidth="1"/>
    <col min="8961" max="8961" width="16.7265625" customWidth="1"/>
    <col min="8962" max="8962" width="11.54296875" customWidth="1"/>
    <col min="8963" max="8963" width="10.7265625" customWidth="1"/>
    <col min="8964" max="8964" width="11.54296875" customWidth="1"/>
    <col min="8965" max="8965" width="9" customWidth="1"/>
    <col min="8966" max="8967" width="7.453125" customWidth="1"/>
    <col min="8968" max="8968" width="7.26953125" customWidth="1"/>
    <col min="8969" max="8970" width="7.453125" customWidth="1"/>
    <col min="8971" max="8973" width="8.81640625" customWidth="1"/>
    <col min="8974" max="8974" width="2.453125" customWidth="1"/>
    <col min="8975" max="8975" width="10.81640625" customWidth="1"/>
    <col min="8976" max="8976" width="8.81640625" customWidth="1"/>
    <col min="8977" max="8977" width="9.54296875" customWidth="1"/>
    <col min="8978" max="8978" width="8.81640625" customWidth="1"/>
    <col min="9217" max="9217" width="16.7265625" customWidth="1"/>
    <col min="9218" max="9218" width="11.54296875" customWidth="1"/>
    <col min="9219" max="9219" width="10.7265625" customWidth="1"/>
    <col min="9220" max="9220" width="11.54296875" customWidth="1"/>
    <col min="9221" max="9221" width="9" customWidth="1"/>
    <col min="9222" max="9223" width="7.453125" customWidth="1"/>
    <col min="9224" max="9224" width="7.26953125" customWidth="1"/>
    <col min="9225" max="9226" width="7.453125" customWidth="1"/>
    <col min="9227" max="9229" width="8.81640625" customWidth="1"/>
    <col min="9230" max="9230" width="2.453125" customWidth="1"/>
    <col min="9231" max="9231" width="10.81640625" customWidth="1"/>
    <col min="9232" max="9232" width="8.81640625" customWidth="1"/>
    <col min="9233" max="9233" width="9.54296875" customWidth="1"/>
    <col min="9234" max="9234" width="8.81640625" customWidth="1"/>
    <col min="9473" max="9473" width="16.7265625" customWidth="1"/>
    <col min="9474" max="9474" width="11.54296875" customWidth="1"/>
    <col min="9475" max="9475" width="10.7265625" customWidth="1"/>
    <col min="9476" max="9476" width="11.54296875" customWidth="1"/>
    <col min="9477" max="9477" width="9" customWidth="1"/>
    <col min="9478" max="9479" width="7.453125" customWidth="1"/>
    <col min="9480" max="9480" width="7.26953125" customWidth="1"/>
    <col min="9481" max="9482" width="7.453125" customWidth="1"/>
    <col min="9483" max="9485" width="8.81640625" customWidth="1"/>
    <col min="9486" max="9486" width="2.453125" customWidth="1"/>
    <col min="9487" max="9487" width="10.81640625" customWidth="1"/>
    <col min="9488" max="9488" width="8.81640625" customWidth="1"/>
    <col min="9489" max="9489" width="9.54296875" customWidth="1"/>
    <col min="9490" max="9490" width="8.81640625" customWidth="1"/>
    <col min="9729" max="9729" width="16.7265625" customWidth="1"/>
    <col min="9730" max="9730" width="11.54296875" customWidth="1"/>
    <col min="9731" max="9731" width="10.7265625" customWidth="1"/>
    <col min="9732" max="9732" width="11.54296875" customWidth="1"/>
    <col min="9733" max="9733" width="9" customWidth="1"/>
    <col min="9734" max="9735" width="7.453125" customWidth="1"/>
    <col min="9736" max="9736" width="7.26953125" customWidth="1"/>
    <col min="9737" max="9738" width="7.453125" customWidth="1"/>
    <col min="9739" max="9741" width="8.81640625" customWidth="1"/>
    <col min="9742" max="9742" width="2.453125" customWidth="1"/>
    <col min="9743" max="9743" width="10.81640625" customWidth="1"/>
    <col min="9744" max="9744" width="8.81640625" customWidth="1"/>
    <col min="9745" max="9745" width="9.54296875" customWidth="1"/>
    <col min="9746" max="9746" width="8.81640625" customWidth="1"/>
    <col min="9985" max="9985" width="16.7265625" customWidth="1"/>
    <col min="9986" max="9986" width="11.54296875" customWidth="1"/>
    <col min="9987" max="9987" width="10.7265625" customWidth="1"/>
    <col min="9988" max="9988" width="11.54296875" customWidth="1"/>
    <col min="9989" max="9989" width="9" customWidth="1"/>
    <col min="9990" max="9991" width="7.453125" customWidth="1"/>
    <col min="9992" max="9992" width="7.26953125" customWidth="1"/>
    <col min="9993" max="9994" width="7.453125" customWidth="1"/>
    <col min="9995" max="9997" width="8.81640625" customWidth="1"/>
    <col min="9998" max="9998" width="2.453125" customWidth="1"/>
    <col min="9999" max="9999" width="10.81640625" customWidth="1"/>
    <col min="10000" max="10000" width="8.81640625" customWidth="1"/>
    <col min="10001" max="10001" width="9.54296875" customWidth="1"/>
    <col min="10002" max="10002" width="8.81640625" customWidth="1"/>
    <col min="10241" max="10241" width="16.7265625" customWidth="1"/>
    <col min="10242" max="10242" width="11.54296875" customWidth="1"/>
    <col min="10243" max="10243" width="10.7265625" customWidth="1"/>
    <col min="10244" max="10244" width="11.54296875" customWidth="1"/>
    <col min="10245" max="10245" width="9" customWidth="1"/>
    <col min="10246" max="10247" width="7.453125" customWidth="1"/>
    <col min="10248" max="10248" width="7.26953125" customWidth="1"/>
    <col min="10249" max="10250" width="7.453125" customWidth="1"/>
    <col min="10251" max="10253" width="8.81640625" customWidth="1"/>
    <col min="10254" max="10254" width="2.453125" customWidth="1"/>
    <col min="10255" max="10255" width="10.81640625" customWidth="1"/>
    <col min="10256" max="10256" width="8.81640625" customWidth="1"/>
    <col min="10257" max="10257" width="9.54296875" customWidth="1"/>
    <col min="10258" max="10258" width="8.81640625" customWidth="1"/>
    <col min="10497" max="10497" width="16.7265625" customWidth="1"/>
    <col min="10498" max="10498" width="11.54296875" customWidth="1"/>
    <col min="10499" max="10499" width="10.7265625" customWidth="1"/>
    <col min="10500" max="10500" width="11.54296875" customWidth="1"/>
    <col min="10501" max="10501" width="9" customWidth="1"/>
    <col min="10502" max="10503" width="7.453125" customWidth="1"/>
    <col min="10504" max="10504" width="7.26953125" customWidth="1"/>
    <col min="10505" max="10506" width="7.453125" customWidth="1"/>
    <col min="10507" max="10509" width="8.81640625" customWidth="1"/>
    <col min="10510" max="10510" width="2.453125" customWidth="1"/>
    <col min="10511" max="10511" width="10.81640625" customWidth="1"/>
    <col min="10512" max="10512" width="8.81640625" customWidth="1"/>
    <col min="10513" max="10513" width="9.54296875" customWidth="1"/>
    <col min="10514" max="10514" width="8.81640625" customWidth="1"/>
    <col min="10753" max="10753" width="16.7265625" customWidth="1"/>
    <col min="10754" max="10754" width="11.54296875" customWidth="1"/>
    <col min="10755" max="10755" width="10.7265625" customWidth="1"/>
    <col min="10756" max="10756" width="11.54296875" customWidth="1"/>
    <col min="10757" max="10757" width="9" customWidth="1"/>
    <col min="10758" max="10759" width="7.453125" customWidth="1"/>
    <col min="10760" max="10760" width="7.26953125" customWidth="1"/>
    <col min="10761" max="10762" width="7.453125" customWidth="1"/>
    <col min="10763" max="10765" width="8.81640625" customWidth="1"/>
    <col min="10766" max="10766" width="2.453125" customWidth="1"/>
    <col min="10767" max="10767" width="10.81640625" customWidth="1"/>
    <col min="10768" max="10768" width="8.81640625" customWidth="1"/>
    <col min="10769" max="10769" width="9.54296875" customWidth="1"/>
    <col min="10770" max="10770" width="8.81640625" customWidth="1"/>
    <col min="11009" max="11009" width="16.7265625" customWidth="1"/>
    <col min="11010" max="11010" width="11.54296875" customWidth="1"/>
    <col min="11011" max="11011" width="10.7265625" customWidth="1"/>
    <col min="11012" max="11012" width="11.54296875" customWidth="1"/>
    <col min="11013" max="11013" width="9" customWidth="1"/>
    <col min="11014" max="11015" width="7.453125" customWidth="1"/>
    <col min="11016" max="11016" width="7.26953125" customWidth="1"/>
    <col min="11017" max="11018" width="7.453125" customWidth="1"/>
    <col min="11019" max="11021" width="8.81640625" customWidth="1"/>
    <col min="11022" max="11022" width="2.453125" customWidth="1"/>
    <col min="11023" max="11023" width="10.81640625" customWidth="1"/>
    <col min="11024" max="11024" width="8.81640625" customWidth="1"/>
    <col min="11025" max="11025" width="9.54296875" customWidth="1"/>
    <col min="11026" max="11026" width="8.81640625" customWidth="1"/>
    <col min="11265" max="11265" width="16.7265625" customWidth="1"/>
    <col min="11266" max="11266" width="11.54296875" customWidth="1"/>
    <col min="11267" max="11267" width="10.7265625" customWidth="1"/>
    <col min="11268" max="11268" width="11.54296875" customWidth="1"/>
    <col min="11269" max="11269" width="9" customWidth="1"/>
    <col min="11270" max="11271" width="7.453125" customWidth="1"/>
    <col min="11272" max="11272" width="7.26953125" customWidth="1"/>
    <col min="11273" max="11274" width="7.453125" customWidth="1"/>
    <col min="11275" max="11277" width="8.81640625" customWidth="1"/>
    <col min="11278" max="11278" width="2.453125" customWidth="1"/>
    <col min="11279" max="11279" width="10.81640625" customWidth="1"/>
    <col min="11280" max="11280" width="8.81640625" customWidth="1"/>
    <col min="11281" max="11281" width="9.54296875" customWidth="1"/>
    <col min="11282" max="11282" width="8.81640625" customWidth="1"/>
    <col min="11521" max="11521" width="16.7265625" customWidth="1"/>
    <col min="11522" max="11522" width="11.54296875" customWidth="1"/>
    <col min="11523" max="11523" width="10.7265625" customWidth="1"/>
    <col min="11524" max="11524" width="11.54296875" customWidth="1"/>
    <col min="11525" max="11525" width="9" customWidth="1"/>
    <col min="11526" max="11527" width="7.453125" customWidth="1"/>
    <col min="11528" max="11528" width="7.26953125" customWidth="1"/>
    <col min="11529" max="11530" width="7.453125" customWidth="1"/>
    <col min="11531" max="11533" width="8.81640625" customWidth="1"/>
    <col min="11534" max="11534" width="2.453125" customWidth="1"/>
    <col min="11535" max="11535" width="10.81640625" customWidth="1"/>
    <col min="11536" max="11536" width="8.81640625" customWidth="1"/>
    <col min="11537" max="11537" width="9.54296875" customWidth="1"/>
    <col min="11538" max="11538" width="8.81640625" customWidth="1"/>
    <col min="11777" max="11777" width="16.7265625" customWidth="1"/>
    <col min="11778" max="11778" width="11.54296875" customWidth="1"/>
    <col min="11779" max="11779" width="10.7265625" customWidth="1"/>
    <col min="11780" max="11780" width="11.54296875" customWidth="1"/>
    <col min="11781" max="11781" width="9" customWidth="1"/>
    <col min="11782" max="11783" width="7.453125" customWidth="1"/>
    <col min="11784" max="11784" width="7.26953125" customWidth="1"/>
    <col min="11785" max="11786" width="7.453125" customWidth="1"/>
    <col min="11787" max="11789" width="8.81640625" customWidth="1"/>
    <col min="11790" max="11790" width="2.453125" customWidth="1"/>
    <col min="11791" max="11791" width="10.81640625" customWidth="1"/>
    <col min="11792" max="11792" width="8.81640625" customWidth="1"/>
    <col min="11793" max="11793" width="9.54296875" customWidth="1"/>
    <col min="11794" max="11794" width="8.81640625" customWidth="1"/>
    <col min="12033" max="12033" width="16.7265625" customWidth="1"/>
    <col min="12034" max="12034" width="11.54296875" customWidth="1"/>
    <col min="12035" max="12035" width="10.7265625" customWidth="1"/>
    <col min="12036" max="12036" width="11.54296875" customWidth="1"/>
    <col min="12037" max="12037" width="9" customWidth="1"/>
    <col min="12038" max="12039" width="7.453125" customWidth="1"/>
    <col min="12040" max="12040" width="7.26953125" customWidth="1"/>
    <col min="12041" max="12042" width="7.453125" customWidth="1"/>
    <col min="12043" max="12045" width="8.81640625" customWidth="1"/>
    <col min="12046" max="12046" width="2.453125" customWidth="1"/>
    <col min="12047" max="12047" width="10.81640625" customWidth="1"/>
    <col min="12048" max="12048" width="8.81640625" customWidth="1"/>
    <col min="12049" max="12049" width="9.54296875" customWidth="1"/>
    <col min="12050" max="12050" width="8.81640625" customWidth="1"/>
    <col min="12289" max="12289" width="16.7265625" customWidth="1"/>
    <col min="12290" max="12290" width="11.54296875" customWidth="1"/>
    <col min="12291" max="12291" width="10.7265625" customWidth="1"/>
    <col min="12292" max="12292" width="11.54296875" customWidth="1"/>
    <col min="12293" max="12293" width="9" customWidth="1"/>
    <col min="12294" max="12295" width="7.453125" customWidth="1"/>
    <col min="12296" max="12296" width="7.26953125" customWidth="1"/>
    <col min="12297" max="12298" width="7.453125" customWidth="1"/>
    <col min="12299" max="12301" width="8.81640625" customWidth="1"/>
    <col min="12302" max="12302" width="2.453125" customWidth="1"/>
    <col min="12303" max="12303" width="10.81640625" customWidth="1"/>
    <col min="12304" max="12304" width="8.81640625" customWidth="1"/>
    <col min="12305" max="12305" width="9.54296875" customWidth="1"/>
    <col min="12306" max="12306" width="8.81640625" customWidth="1"/>
    <col min="12545" max="12545" width="16.7265625" customWidth="1"/>
    <col min="12546" max="12546" width="11.54296875" customWidth="1"/>
    <col min="12547" max="12547" width="10.7265625" customWidth="1"/>
    <col min="12548" max="12548" width="11.54296875" customWidth="1"/>
    <col min="12549" max="12549" width="9" customWidth="1"/>
    <col min="12550" max="12551" width="7.453125" customWidth="1"/>
    <col min="12552" max="12552" width="7.26953125" customWidth="1"/>
    <col min="12553" max="12554" width="7.453125" customWidth="1"/>
    <col min="12555" max="12557" width="8.81640625" customWidth="1"/>
    <col min="12558" max="12558" width="2.453125" customWidth="1"/>
    <col min="12559" max="12559" width="10.81640625" customWidth="1"/>
    <col min="12560" max="12560" width="8.81640625" customWidth="1"/>
    <col min="12561" max="12561" width="9.54296875" customWidth="1"/>
    <col min="12562" max="12562" width="8.81640625" customWidth="1"/>
    <col min="12801" max="12801" width="16.7265625" customWidth="1"/>
    <col min="12802" max="12802" width="11.54296875" customWidth="1"/>
    <col min="12803" max="12803" width="10.7265625" customWidth="1"/>
    <col min="12804" max="12804" width="11.54296875" customWidth="1"/>
    <col min="12805" max="12805" width="9" customWidth="1"/>
    <col min="12806" max="12807" width="7.453125" customWidth="1"/>
    <col min="12808" max="12808" width="7.26953125" customWidth="1"/>
    <col min="12809" max="12810" width="7.453125" customWidth="1"/>
    <col min="12811" max="12813" width="8.81640625" customWidth="1"/>
    <col min="12814" max="12814" width="2.453125" customWidth="1"/>
    <col min="12815" max="12815" width="10.81640625" customWidth="1"/>
    <col min="12816" max="12816" width="8.81640625" customWidth="1"/>
    <col min="12817" max="12817" width="9.54296875" customWidth="1"/>
    <col min="12818" max="12818" width="8.81640625" customWidth="1"/>
    <col min="13057" max="13057" width="16.7265625" customWidth="1"/>
    <col min="13058" max="13058" width="11.54296875" customWidth="1"/>
    <col min="13059" max="13059" width="10.7265625" customWidth="1"/>
    <col min="13060" max="13060" width="11.54296875" customWidth="1"/>
    <col min="13061" max="13061" width="9" customWidth="1"/>
    <col min="13062" max="13063" width="7.453125" customWidth="1"/>
    <col min="13064" max="13064" width="7.26953125" customWidth="1"/>
    <col min="13065" max="13066" width="7.453125" customWidth="1"/>
    <col min="13067" max="13069" width="8.81640625" customWidth="1"/>
    <col min="13070" max="13070" width="2.453125" customWidth="1"/>
    <col min="13071" max="13071" width="10.81640625" customWidth="1"/>
    <col min="13072" max="13072" width="8.81640625" customWidth="1"/>
    <col min="13073" max="13073" width="9.54296875" customWidth="1"/>
    <col min="13074" max="13074" width="8.81640625" customWidth="1"/>
    <col min="13313" max="13313" width="16.7265625" customWidth="1"/>
    <col min="13314" max="13314" width="11.54296875" customWidth="1"/>
    <col min="13315" max="13315" width="10.7265625" customWidth="1"/>
    <col min="13316" max="13316" width="11.54296875" customWidth="1"/>
    <col min="13317" max="13317" width="9" customWidth="1"/>
    <col min="13318" max="13319" width="7.453125" customWidth="1"/>
    <col min="13320" max="13320" width="7.26953125" customWidth="1"/>
    <col min="13321" max="13322" width="7.453125" customWidth="1"/>
    <col min="13323" max="13325" width="8.81640625" customWidth="1"/>
    <col min="13326" max="13326" width="2.453125" customWidth="1"/>
    <col min="13327" max="13327" width="10.81640625" customWidth="1"/>
    <col min="13328" max="13328" width="8.81640625" customWidth="1"/>
    <col min="13329" max="13329" width="9.54296875" customWidth="1"/>
    <col min="13330" max="13330" width="8.81640625" customWidth="1"/>
    <col min="13569" max="13569" width="16.7265625" customWidth="1"/>
    <col min="13570" max="13570" width="11.54296875" customWidth="1"/>
    <col min="13571" max="13571" width="10.7265625" customWidth="1"/>
    <col min="13572" max="13572" width="11.54296875" customWidth="1"/>
    <col min="13573" max="13573" width="9" customWidth="1"/>
    <col min="13574" max="13575" width="7.453125" customWidth="1"/>
    <col min="13576" max="13576" width="7.26953125" customWidth="1"/>
    <col min="13577" max="13578" width="7.453125" customWidth="1"/>
    <col min="13579" max="13581" width="8.81640625" customWidth="1"/>
    <col min="13582" max="13582" width="2.453125" customWidth="1"/>
    <col min="13583" max="13583" width="10.81640625" customWidth="1"/>
    <col min="13584" max="13584" width="8.81640625" customWidth="1"/>
    <col min="13585" max="13585" width="9.54296875" customWidth="1"/>
    <col min="13586" max="13586" width="8.81640625" customWidth="1"/>
    <col min="13825" max="13825" width="16.7265625" customWidth="1"/>
    <col min="13826" max="13826" width="11.54296875" customWidth="1"/>
    <col min="13827" max="13827" width="10.7265625" customWidth="1"/>
    <col min="13828" max="13828" width="11.54296875" customWidth="1"/>
    <col min="13829" max="13829" width="9" customWidth="1"/>
    <col min="13830" max="13831" width="7.453125" customWidth="1"/>
    <col min="13832" max="13832" width="7.26953125" customWidth="1"/>
    <col min="13833" max="13834" width="7.453125" customWidth="1"/>
    <col min="13835" max="13837" width="8.81640625" customWidth="1"/>
    <col min="13838" max="13838" width="2.453125" customWidth="1"/>
    <col min="13839" max="13839" width="10.81640625" customWidth="1"/>
    <col min="13840" max="13840" width="8.81640625" customWidth="1"/>
    <col min="13841" max="13841" width="9.54296875" customWidth="1"/>
    <col min="13842" max="13842" width="8.81640625" customWidth="1"/>
    <col min="14081" max="14081" width="16.7265625" customWidth="1"/>
    <col min="14082" max="14082" width="11.54296875" customWidth="1"/>
    <col min="14083" max="14083" width="10.7265625" customWidth="1"/>
    <col min="14084" max="14084" width="11.54296875" customWidth="1"/>
    <col min="14085" max="14085" width="9" customWidth="1"/>
    <col min="14086" max="14087" width="7.453125" customWidth="1"/>
    <col min="14088" max="14088" width="7.26953125" customWidth="1"/>
    <col min="14089" max="14090" width="7.453125" customWidth="1"/>
    <col min="14091" max="14093" width="8.81640625" customWidth="1"/>
    <col min="14094" max="14094" width="2.453125" customWidth="1"/>
    <col min="14095" max="14095" width="10.81640625" customWidth="1"/>
    <col min="14096" max="14096" width="8.81640625" customWidth="1"/>
    <col min="14097" max="14097" width="9.54296875" customWidth="1"/>
    <col min="14098" max="14098" width="8.81640625" customWidth="1"/>
    <col min="14337" max="14337" width="16.7265625" customWidth="1"/>
    <col min="14338" max="14338" width="11.54296875" customWidth="1"/>
    <col min="14339" max="14339" width="10.7265625" customWidth="1"/>
    <col min="14340" max="14340" width="11.54296875" customWidth="1"/>
    <col min="14341" max="14341" width="9" customWidth="1"/>
    <col min="14342" max="14343" width="7.453125" customWidth="1"/>
    <col min="14344" max="14344" width="7.26953125" customWidth="1"/>
    <col min="14345" max="14346" width="7.453125" customWidth="1"/>
    <col min="14347" max="14349" width="8.81640625" customWidth="1"/>
    <col min="14350" max="14350" width="2.453125" customWidth="1"/>
    <col min="14351" max="14351" width="10.81640625" customWidth="1"/>
    <col min="14352" max="14352" width="8.81640625" customWidth="1"/>
    <col min="14353" max="14353" width="9.54296875" customWidth="1"/>
    <col min="14354" max="14354" width="8.81640625" customWidth="1"/>
    <col min="14593" max="14593" width="16.7265625" customWidth="1"/>
    <col min="14594" max="14594" width="11.54296875" customWidth="1"/>
    <col min="14595" max="14595" width="10.7265625" customWidth="1"/>
    <col min="14596" max="14596" width="11.54296875" customWidth="1"/>
    <col min="14597" max="14597" width="9" customWidth="1"/>
    <col min="14598" max="14599" width="7.453125" customWidth="1"/>
    <col min="14600" max="14600" width="7.26953125" customWidth="1"/>
    <col min="14601" max="14602" width="7.453125" customWidth="1"/>
    <col min="14603" max="14605" width="8.81640625" customWidth="1"/>
    <col min="14606" max="14606" width="2.453125" customWidth="1"/>
    <col min="14607" max="14607" width="10.81640625" customWidth="1"/>
    <col min="14608" max="14608" width="8.81640625" customWidth="1"/>
    <col min="14609" max="14609" width="9.54296875" customWidth="1"/>
    <col min="14610" max="14610" width="8.81640625" customWidth="1"/>
    <col min="14849" max="14849" width="16.7265625" customWidth="1"/>
    <col min="14850" max="14850" width="11.54296875" customWidth="1"/>
    <col min="14851" max="14851" width="10.7265625" customWidth="1"/>
    <col min="14852" max="14852" width="11.54296875" customWidth="1"/>
    <col min="14853" max="14853" width="9" customWidth="1"/>
    <col min="14854" max="14855" width="7.453125" customWidth="1"/>
    <col min="14856" max="14856" width="7.26953125" customWidth="1"/>
    <col min="14857" max="14858" width="7.453125" customWidth="1"/>
    <col min="14859" max="14861" width="8.81640625" customWidth="1"/>
    <col min="14862" max="14862" width="2.453125" customWidth="1"/>
    <col min="14863" max="14863" width="10.81640625" customWidth="1"/>
    <col min="14864" max="14864" width="8.81640625" customWidth="1"/>
    <col min="14865" max="14865" width="9.54296875" customWidth="1"/>
    <col min="14866" max="14866" width="8.81640625" customWidth="1"/>
    <col min="15105" max="15105" width="16.7265625" customWidth="1"/>
    <col min="15106" max="15106" width="11.54296875" customWidth="1"/>
    <col min="15107" max="15107" width="10.7265625" customWidth="1"/>
    <col min="15108" max="15108" width="11.54296875" customWidth="1"/>
    <col min="15109" max="15109" width="9" customWidth="1"/>
    <col min="15110" max="15111" width="7.453125" customWidth="1"/>
    <col min="15112" max="15112" width="7.26953125" customWidth="1"/>
    <col min="15113" max="15114" width="7.453125" customWidth="1"/>
    <col min="15115" max="15117" width="8.81640625" customWidth="1"/>
    <col min="15118" max="15118" width="2.453125" customWidth="1"/>
    <col min="15119" max="15119" width="10.81640625" customWidth="1"/>
    <col min="15120" max="15120" width="8.81640625" customWidth="1"/>
    <col min="15121" max="15121" width="9.54296875" customWidth="1"/>
    <col min="15122" max="15122" width="8.81640625" customWidth="1"/>
    <col min="15361" max="15361" width="16.7265625" customWidth="1"/>
    <col min="15362" max="15362" width="11.54296875" customWidth="1"/>
    <col min="15363" max="15363" width="10.7265625" customWidth="1"/>
    <col min="15364" max="15364" width="11.54296875" customWidth="1"/>
    <col min="15365" max="15365" width="9" customWidth="1"/>
    <col min="15366" max="15367" width="7.453125" customWidth="1"/>
    <col min="15368" max="15368" width="7.26953125" customWidth="1"/>
    <col min="15369" max="15370" width="7.453125" customWidth="1"/>
    <col min="15371" max="15373" width="8.81640625" customWidth="1"/>
    <col min="15374" max="15374" width="2.453125" customWidth="1"/>
    <col min="15375" max="15375" width="10.81640625" customWidth="1"/>
    <col min="15376" max="15376" width="8.81640625" customWidth="1"/>
    <col min="15377" max="15377" width="9.54296875" customWidth="1"/>
    <col min="15378" max="15378" width="8.81640625" customWidth="1"/>
    <col min="15617" max="15617" width="16.7265625" customWidth="1"/>
    <col min="15618" max="15618" width="11.54296875" customWidth="1"/>
    <col min="15619" max="15619" width="10.7265625" customWidth="1"/>
    <col min="15620" max="15620" width="11.54296875" customWidth="1"/>
    <col min="15621" max="15621" width="9" customWidth="1"/>
    <col min="15622" max="15623" width="7.453125" customWidth="1"/>
    <col min="15624" max="15624" width="7.26953125" customWidth="1"/>
    <col min="15625" max="15626" width="7.453125" customWidth="1"/>
    <col min="15627" max="15629" width="8.81640625" customWidth="1"/>
    <col min="15630" max="15630" width="2.453125" customWidth="1"/>
    <col min="15631" max="15631" width="10.81640625" customWidth="1"/>
    <col min="15632" max="15632" width="8.81640625" customWidth="1"/>
    <col min="15633" max="15633" width="9.54296875" customWidth="1"/>
    <col min="15634" max="15634" width="8.81640625" customWidth="1"/>
    <col min="15873" max="15873" width="16.7265625" customWidth="1"/>
    <col min="15874" max="15874" width="11.54296875" customWidth="1"/>
    <col min="15875" max="15875" width="10.7265625" customWidth="1"/>
    <col min="15876" max="15876" width="11.54296875" customWidth="1"/>
    <col min="15877" max="15877" width="9" customWidth="1"/>
    <col min="15878" max="15879" width="7.453125" customWidth="1"/>
    <col min="15880" max="15880" width="7.26953125" customWidth="1"/>
    <col min="15881" max="15882" width="7.453125" customWidth="1"/>
    <col min="15883" max="15885" width="8.81640625" customWidth="1"/>
    <col min="15886" max="15886" width="2.453125" customWidth="1"/>
    <col min="15887" max="15887" width="10.81640625" customWidth="1"/>
    <col min="15888" max="15888" width="8.81640625" customWidth="1"/>
    <col min="15889" max="15889" width="9.54296875" customWidth="1"/>
    <col min="15890" max="15890" width="8.81640625" customWidth="1"/>
    <col min="16129" max="16129" width="16.7265625" customWidth="1"/>
    <col min="16130" max="16130" width="11.54296875" customWidth="1"/>
    <col min="16131" max="16131" width="10.7265625" customWidth="1"/>
    <col min="16132" max="16132" width="11.54296875" customWidth="1"/>
    <col min="16133" max="16133" width="9" customWidth="1"/>
    <col min="16134" max="16135" width="7.453125" customWidth="1"/>
    <col min="16136" max="16136" width="7.26953125" customWidth="1"/>
    <col min="16137" max="16138" width="7.453125" customWidth="1"/>
    <col min="16139" max="16141" width="8.81640625" customWidth="1"/>
    <col min="16142" max="16142" width="2.453125" customWidth="1"/>
    <col min="16143" max="16143" width="10.81640625" customWidth="1"/>
    <col min="16144" max="16144" width="8.81640625" customWidth="1"/>
    <col min="16145" max="16145" width="9.54296875" customWidth="1"/>
    <col min="16146" max="16146" width="8.81640625" customWidth="1"/>
  </cols>
  <sheetData>
    <row r="1" spans="1:18" s="34" customFormat="1" x14ac:dyDescent="0.25">
      <c r="A1" s="35" t="s">
        <v>58</v>
      </c>
    </row>
    <row r="2" spans="1:18" s="34" customFormat="1" x14ac:dyDescent="0.25">
      <c r="A2" s="34" t="s">
        <v>59</v>
      </c>
      <c r="B2" s="34" t="s">
        <v>60</v>
      </c>
    </row>
    <row r="3" spans="1:18" s="34" customFormat="1" x14ac:dyDescent="0.25">
      <c r="A3" s="34" t="s">
        <v>61</v>
      </c>
    </row>
    <row r="4" spans="1:18" s="34" customFormat="1" x14ac:dyDescent="0.25">
      <c r="A4" s="35" t="s">
        <v>62</v>
      </c>
    </row>
    <row r="5" spans="1:18" s="34" customFormat="1" x14ac:dyDescent="0.25"/>
    <row r="6" spans="1:18" ht="12.75" customHeight="1" x14ac:dyDescent="0.3">
      <c r="A6" s="1" t="s">
        <v>0</v>
      </c>
      <c r="B6" s="2"/>
      <c r="C6" s="2"/>
      <c r="D6" s="2"/>
      <c r="E6" s="2"/>
      <c r="F6" s="2"/>
      <c r="G6" s="2"/>
      <c r="H6" s="2"/>
      <c r="I6" s="2"/>
      <c r="J6" s="2"/>
      <c r="K6" s="2"/>
      <c r="L6" s="2"/>
      <c r="M6" s="2"/>
      <c r="N6" s="2"/>
      <c r="O6" s="2"/>
      <c r="P6" s="2"/>
      <c r="Q6" s="2"/>
      <c r="R6" s="2"/>
    </row>
    <row r="7" spans="1:18" ht="13.5" customHeight="1" x14ac:dyDescent="0.3">
      <c r="A7" s="3" t="s">
        <v>1</v>
      </c>
      <c r="B7" s="2"/>
      <c r="C7" s="2"/>
      <c r="D7" s="2"/>
      <c r="E7" s="2"/>
      <c r="F7" s="2"/>
      <c r="G7" s="2"/>
      <c r="H7" s="2"/>
      <c r="I7" s="2"/>
      <c r="J7" s="2"/>
      <c r="K7" s="2"/>
      <c r="L7" s="2"/>
      <c r="M7" s="2"/>
      <c r="N7" s="2"/>
      <c r="O7" s="2"/>
      <c r="P7" s="2"/>
      <c r="Q7" s="2"/>
      <c r="R7" s="2"/>
    </row>
    <row r="8" spans="1:18" ht="12.75" customHeight="1" x14ac:dyDescent="0.3">
      <c r="A8" s="4" t="s">
        <v>2</v>
      </c>
      <c r="B8" s="2"/>
      <c r="C8" s="2"/>
      <c r="D8" s="2"/>
      <c r="E8" s="2"/>
      <c r="F8" s="2"/>
      <c r="G8" s="2"/>
      <c r="H8" s="2"/>
      <c r="I8" s="2"/>
      <c r="J8" s="2"/>
      <c r="K8" s="2"/>
      <c r="L8" s="2"/>
      <c r="M8" s="2"/>
      <c r="N8" s="2"/>
      <c r="O8" s="2"/>
      <c r="P8" s="2"/>
      <c r="Q8" s="2"/>
      <c r="R8" s="2"/>
    </row>
    <row r="9" spans="1:18" ht="12.75" customHeight="1" x14ac:dyDescent="0.3">
      <c r="A9" s="5"/>
      <c r="B9" s="2"/>
      <c r="C9" s="2"/>
      <c r="D9" s="2"/>
      <c r="E9" s="2"/>
      <c r="F9" s="2"/>
      <c r="G9" s="2"/>
      <c r="H9" s="2"/>
      <c r="I9" s="2"/>
      <c r="J9" s="2"/>
      <c r="K9" s="2"/>
      <c r="L9" s="2"/>
      <c r="M9" s="2"/>
      <c r="N9" s="2"/>
      <c r="O9" s="2"/>
      <c r="P9" s="2"/>
      <c r="Q9" s="2"/>
      <c r="R9" s="2"/>
    </row>
    <row r="10" spans="1:18" ht="12.75" customHeight="1" x14ac:dyDescent="0.3">
      <c r="A10" s="5"/>
      <c r="B10" s="2"/>
      <c r="C10" s="2"/>
      <c r="D10" s="2"/>
      <c r="E10" s="2"/>
      <c r="F10" s="2"/>
      <c r="G10" s="2"/>
      <c r="H10" s="2"/>
      <c r="I10" s="2"/>
      <c r="J10" s="2"/>
      <c r="K10" s="2"/>
      <c r="L10" s="2"/>
      <c r="M10" s="2"/>
      <c r="N10" s="2"/>
      <c r="O10" s="2"/>
      <c r="P10" s="2"/>
      <c r="Q10" s="2"/>
      <c r="R10" s="2"/>
    </row>
    <row r="11" spans="1:18" ht="12.75" customHeight="1" x14ac:dyDescent="0.3">
      <c r="A11" s="5"/>
      <c r="B11" s="2"/>
      <c r="C11" s="2"/>
      <c r="D11" s="2"/>
      <c r="E11" s="2"/>
      <c r="F11" s="2"/>
      <c r="G11" s="2"/>
      <c r="H11" s="2"/>
      <c r="I11" s="2"/>
      <c r="J11" s="2"/>
      <c r="K11" s="2"/>
      <c r="L11" s="2"/>
      <c r="M11" s="2"/>
      <c r="N11" s="2"/>
      <c r="O11" s="2"/>
      <c r="P11" s="2"/>
      <c r="Q11" s="2"/>
      <c r="R11" s="2"/>
    </row>
    <row r="12" spans="1:18" ht="12.75" customHeight="1" x14ac:dyDescent="0.3">
      <c r="A12" s="5"/>
      <c r="B12" s="2"/>
      <c r="C12" s="2"/>
      <c r="D12" s="2"/>
      <c r="E12" s="2"/>
      <c r="F12" s="2"/>
      <c r="G12" s="2"/>
      <c r="H12" s="2"/>
      <c r="I12" s="2"/>
      <c r="J12" s="2"/>
      <c r="K12" s="2"/>
      <c r="L12" s="2"/>
      <c r="M12" s="2"/>
      <c r="N12" s="2"/>
      <c r="O12" s="2"/>
      <c r="P12" s="2"/>
      <c r="Q12" s="2"/>
      <c r="R12" s="2"/>
    </row>
    <row r="13" spans="1:18" ht="12.75" customHeight="1" x14ac:dyDescent="0.3">
      <c r="A13" s="5"/>
      <c r="B13" s="2"/>
      <c r="C13" s="2"/>
      <c r="D13" s="2"/>
      <c r="E13" s="2"/>
      <c r="F13" s="2"/>
      <c r="G13" s="2"/>
      <c r="H13" s="2"/>
      <c r="I13" s="2"/>
      <c r="J13" s="2"/>
      <c r="K13" s="2"/>
      <c r="L13" s="2"/>
      <c r="M13" s="2"/>
      <c r="N13" s="2"/>
      <c r="O13" s="2"/>
      <c r="P13" s="2"/>
      <c r="Q13" s="2"/>
      <c r="R13" s="2"/>
    </row>
    <row r="14" spans="1:18" ht="12.75" customHeight="1" x14ac:dyDescent="0.3">
      <c r="A14" s="5"/>
      <c r="B14" s="2"/>
      <c r="C14" s="2"/>
      <c r="D14" s="2"/>
      <c r="E14" s="2"/>
      <c r="F14" s="2"/>
      <c r="G14" s="2"/>
      <c r="H14" s="2"/>
      <c r="I14" s="2"/>
      <c r="J14" s="2"/>
      <c r="K14" s="2"/>
      <c r="L14" s="2"/>
      <c r="M14" s="2"/>
      <c r="N14" s="2"/>
      <c r="O14" s="2"/>
      <c r="P14" s="2"/>
      <c r="Q14" s="2"/>
      <c r="R14" s="2"/>
    </row>
    <row r="15" spans="1:18" ht="12.75" customHeight="1" x14ac:dyDescent="0.3">
      <c r="A15" s="5"/>
      <c r="B15" s="2"/>
      <c r="C15" s="2"/>
      <c r="D15" s="2"/>
      <c r="E15" s="2"/>
      <c r="F15" s="2"/>
      <c r="G15" s="2"/>
      <c r="H15" s="2"/>
      <c r="I15" s="2"/>
      <c r="J15" s="2"/>
      <c r="K15" s="2"/>
      <c r="L15" s="2"/>
      <c r="M15" s="2"/>
      <c r="N15" s="2"/>
      <c r="O15" s="2"/>
      <c r="P15" s="2"/>
      <c r="Q15" s="2"/>
      <c r="R15" s="2"/>
    </row>
    <row r="16" spans="1:18" ht="12.75" customHeight="1" x14ac:dyDescent="0.3">
      <c r="A16" s="5"/>
      <c r="B16" s="2"/>
      <c r="C16" s="2"/>
      <c r="D16" s="2"/>
      <c r="E16" s="2"/>
      <c r="F16" s="2"/>
      <c r="G16" s="2"/>
      <c r="H16" s="2"/>
      <c r="I16" s="2"/>
      <c r="J16" s="2"/>
      <c r="K16" s="2"/>
      <c r="L16" s="2"/>
      <c r="M16" s="2"/>
      <c r="N16" s="2"/>
      <c r="O16" s="2"/>
      <c r="P16" s="2"/>
      <c r="Q16" s="2"/>
      <c r="R16" s="2"/>
    </row>
    <row r="17" spans="1:18" ht="12.75" customHeight="1" x14ac:dyDescent="0.3">
      <c r="A17" s="5"/>
      <c r="B17" s="2"/>
      <c r="C17" s="2"/>
      <c r="D17" s="2"/>
      <c r="E17" s="2"/>
      <c r="F17" s="2"/>
      <c r="G17" s="2"/>
      <c r="H17" s="2"/>
      <c r="I17" s="2"/>
      <c r="J17" s="2"/>
      <c r="K17" s="2"/>
      <c r="L17" s="2"/>
      <c r="M17" s="2"/>
      <c r="N17" s="2"/>
      <c r="O17" s="2"/>
      <c r="P17" s="2"/>
      <c r="Q17" s="2"/>
      <c r="R17" s="2"/>
    </row>
    <row r="18" spans="1:18" ht="12.75" customHeight="1" x14ac:dyDescent="0.3">
      <c r="A18" s="5"/>
      <c r="B18" s="2"/>
      <c r="C18" s="2"/>
      <c r="D18" s="2"/>
      <c r="E18" s="2"/>
      <c r="F18" s="2"/>
      <c r="G18" s="2"/>
      <c r="H18" s="2"/>
      <c r="I18" s="2"/>
      <c r="J18" s="2"/>
      <c r="K18" s="2"/>
      <c r="L18" s="2"/>
      <c r="M18" s="2"/>
      <c r="N18" s="2"/>
      <c r="O18" s="2"/>
      <c r="P18" s="2"/>
      <c r="Q18" s="2"/>
      <c r="R18" s="2"/>
    </row>
    <row r="19" spans="1:18" ht="12.75" customHeight="1" x14ac:dyDescent="0.3">
      <c r="A19" s="5"/>
      <c r="B19" s="2"/>
      <c r="C19" s="2"/>
      <c r="D19" s="2"/>
      <c r="E19" s="2"/>
      <c r="F19" s="2"/>
      <c r="G19" s="2"/>
      <c r="H19" s="2"/>
      <c r="I19" s="2"/>
      <c r="J19" s="2"/>
      <c r="K19" s="2"/>
      <c r="L19" s="2"/>
      <c r="M19" s="2"/>
      <c r="N19" s="2"/>
      <c r="O19" s="2"/>
      <c r="P19" s="2"/>
      <c r="Q19" s="2"/>
      <c r="R19" s="2"/>
    </row>
    <row r="20" spans="1:18" ht="12.75" customHeight="1" x14ac:dyDescent="0.3">
      <c r="A20" s="5"/>
      <c r="B20" s="2"/>
      <c r="C20" s="2"/>
      <c r="D20" s="2"/>
      <c r="E20" s="2"/>
      <c r="F20" s="2"/>
      <c r="G20" s="2"/>
      <c r="H20" s="2"/>
      <c r="I20" s="2"/>
      <c r="J20" s="2"/>
      <c r="K20" s="2"/>
      <c r="L20" s="2"/>
      <c r="M20" s="2"/>
      <c r="N20" s="2"/>
      <c r="O20" s="2"/>
      <c r="P20" s="2"/>
      <c r="Q20" s="2"/>
      <c r="R20" s="2"/>
    </row>
    <row r="21" spans="1:18" ht="12.75" customHeight="1" x14ac:dyDescent="0.3">
      <c r="A21" s="5"/>
      <c r="B21" s="2"/>
      <c r="C21" s="2"/>
      <c r="D21" s="2"/>
      <c r="E21" s="2"/>
      <c r="F21" s="2"/>
      <c r="G21" s="2"/>
      <c r="H21" s="2"/>
      <c r="I21" s="2"/>
      <c r="J21" s="2"/>
      <c r="K21" s="2"/>
      <c r="L21" s="2"/>
      <c r="M21" s="2"/>
      <c r="N21" s="2"/>
      <c r="O21" s="2"/>
      <c r="P21" s="2"/>
      <c r="Q21" s="2"/>
      <c r="R21" s="2"/>
    </row>
    <row r="22" spans="1:18" ht="12.75" customHeight="1" x14ac:dyDescent="0.3">
      <c r="A22" s="5"/>
      <c r="B22" s="2"/>
      <c r="C22" s="2"/>
      <c r="D22" s="2"/>
      <c r="E22" s="2"/>
      <c r="F22" s="2"/>
      <c r="G22" s="2"/>
      <c r="H22" s="2"/>
      <c r="I22" s="2"/>
      <c r="J22" s="2"/>
      <c r="K22" s="2"/>
      <c r="L22" s="2"/>
      <c r="M22" s="2"/>
      <c r="N22" s="2"/>
      <c r="O22" s="2"/>
      <c r="P22" s="2"/>
      <c r="Q22" s="2"/>
      <c r="R22" s="2"/>
    </row>
    <row r="23" spans="1:18" ht="12.75" customHeight="1" x14ac:dyDescent="0.3">
      <c r="A23" s="5"/>
      <c r="B23" s="2"/>
      <c r="C23" s="2"/>
      <c r="D23" s="2"/>
      <c r="E23" s="2"/>
      <c r="F23" s="2"/>
      <c r="G23" s="2"/>
      <c r="H23" s="2"/>
      <c r="I23" s="2"/>
      <c r="J23" s="2"/>
      <c r="K23" s="2"/>
      <c r="L23" s="2"/>
      <c r="M23" s="2"/>
      <c r="N23" s="2"/>
      <c r="O23" s="2"/>
      <c r="P23" s="2"/>
      <c r="Q23" s="2"/>
      <c r="R23" s="2"/>
    </row>
    <row r="24" spans="1:18" ht="12.75" customHeight="1" x14ac:dyDescent="0.3">
      <c r="A24" s="5"/>
      <c r="B24" s="2"/>
      <c r="C24" s="2"/>
      <c r="D24" s="2"/>
      <c r="E24" s="2"/>
      <c r="F24" s="2"/>
      <c r="G24" s="2"/>
      <c r="H24" s="2"/>
      <c r="I24" s="2"/>
      <c r="J24" s="2"/>
      <c r="K24" s="2"/>
      <c r="L24" s="2"/>
      <c r="M24" s="2"/>
      <c r="N24" s="2"/>
      <c r="O24" s="2"/>
      <c r="P24" s="2"/>
      <c r="Q24" s="2"/>
      <c r="R24" s="2"/>
    </row>
    <row r="25" spans="1:18" ht="12.75" customHeight="1" x14ac:dyDescent="0.3">
      <c r="A25" s="5"/>
      <c r="B25" s="2"/>
      <c r="C25" s="2"/>
      <c r="D25" s="2"/>
      <c r="E25" s="2"/>
      <c r="F25" s="2"/>
      <c r="G25" s="2"/>
      <c r="H25" s="2"/>
      <c r="I25" s="2"/>
      <c r="J25" s="2"/>
      <c r="K25" s="2"/>
      <c r="L25" s="2"/>
      <c r="M25" s="2"/>
      <c r="N25" s="2"/>
      <c r="O25" s="2"/>
      <c r="P25" s="2"/>
      <c r="Q25" s="2"/>
      <c r="R25" s="2"/>
    </row>
    <row r="26" spans="1:18" ht="12.75" customHeight="1" x14ac:dyDescent="0.3">
      <c r="A26" s="5"/>
      <c r="B26" s="2"/>
      <c r="C26" s="2"/>
      <c r="D26" s="2"/>
      <c r="E26" s="2"/>
      <c r="F26" s="2"/>
      <c r="G26" s="2"/>
      <c r="H26" s="2"/>
      <c r="I26" s="2"/>
      <c r="J26" s="2"/>
      <c r="K26" s="2"/>
      <c r="L26" s="2"/>
      <c r="M26" s="2"/>
      <c r="N26" s="2"/>
      <c r="O26" s="2"/>
      <c r="P26" s="2"/>
      <c r="Q26" s="2"/>
      <c r="R26" s="2"/>
    </row>
    <row r="27" spans="1:18" ht="12.75" customHeight="1" x14ac:dyDescent="0.3">
      <c r="A27" s="5"/>
      <c r="B27" s="2"/>
      <c r="C27" s="2"/>
      <c r="D27" s="2"/>
      <c r="E27" s="2"/>
      <c r="F27" s="2"/>
      <c r="G27" s="2"/>
      <c r="H27" s="2"/>
      <c r="I27" s="2"/>
      <c r="J27" s="2"/>
      <c r="K27" s="2"/>
      <c r="L27" s="2"/>
      <c r="M27" s="2"/>
      <c r="N27" s="2"/>
      <c r="O27" s="2"/>
      <c r="P27" s="2"/>
      <c r="Q27" s="2"/>
      <c r="R27" s="2"/>
    </row>
    <row r="28" spans="1:18" ht="12.75" customHeight="1" x14ac:dyDescent="0.3">
      <c r="A28" s="5"/>
      <c r="B28" s="2"/>
      <c r="C28" s="2"/>
      <c r="D28" s="2"/>
      <c r="E28" s="2"/>
      <c r="F28" s="2"/>
      <c r="G28" s="2"/>
      <c r="H28" s="2"/>
      <c r="I28" s="2"/>
      <c r="J28" s="2"/>
      <c r="K28" s="2"/>
      <c r="L28" s="2"/>
      <c r="M28" s="2"/>
      <c r="N28" s="2"/>
      <c r="O28" s="2"/>
      <c r="P28" s="2"/>
      <c r="Q28" s="2"/>
      <c r="R28" s="2"/>
    </row>
    <row r="29" spans="1:18" ht="12.75" customHeight="1" x14ac:dyDescent="0.3">
      <c r="A29" s="5"/>
      <c r="B29" s="2"/>
      <c r="C29" s="2"/>
      <c r="D29" s="2"/>
      <c r="E29" s="2"/>
      <c r="F29" s="2"/>
      <c r="G29" s="2"/>
      <c r="H29" s="2"/>
      <c r="I29" s="2"/>
      <c r="J29" s="2"/>
      <c r="K29" s="2"/>
      <c r="L29" s="2"/>
      <c r="M29" s="2"/>
      <c r="N29" s="2"/>
      <c r="O29" s="2"/>
      <c r="P29" s="2"/>
      <c r="Q29" s="2"/>
      <c r="R29" s="2"/>
    </row>
    <row r="30" spans="1:18" ht="12.75" customHeight="1" x14ac:dyDescent="0.3">
      <c r="A30" s="5"/>
      <c r="B30" s="2"/>
      <c r="C30" s="2"/>
      <c r="D30" s="2"/>
      <c r="E30" s="2"/>
      <c r="F30" s="2"/>
      <c r="G30" s="2"/>
      <c r="H30" s="2"/>
      <c r="I30" s="2"/>
      <c r="J30" s="2"/>
      <c r="K30" s="2"/>
      <c r="L30" s="2"/>
      <c r="M30" s="2"/>
      <c r="N30" s="2"/>
      <c r="O30" s="2"/>
      <c r="P30" s="2"/>
      <c r="Q30" s="2"/>
      <c r="R30" s="2"/>
    </row>
    <row r="31" spans="1:18" ht="12.75" customHeight="1" x14ac:dyDescent="0.3">
      <c r="A31" s="5"/>
      <c r="B31" s="2"/>
      <c r="C31" s="2"/>
      <c r="D31" s="2"/>
      <c r="E31" s="2"/>
      <c r="F31" s="2"/>
      <c r="G31" s="2"/>
      <c r="H31" s="2"/>
      <c r="I31" s="2"/>
      <c r="J31" s="2"/>
      <c r="K31" s="2"/>
      <c r="L31" s="2"/>
      <c r="M31" s="2"/>
      <c r="N31" s="2"/>
      <c r="O31" s="2"/>
      <c r="P31" s="2"/>
      <c r="Q31" s="2"/>
      <c r="R31" s="2"/>
    </row>
    <row r="32" spans="1:18" ht="12.75" customHeight="1" x14ac:dyDescent="0.3">
      <c r="A32" s="5"/>
      <c r="B32" s="2"/>
      <c r="C32" s="2"/>
      <c r="D32" s="2"/>
      <c r="E32" s="2"/>
      <c r="F32" s="2"/>
      <c r="G32" s="2"/>
      <c r="H32" s="2"/>
      <c r="I32" s="2"/>
      <c r="J32" s="2"/>
      <c r="K32" s="2"/>
      <c r="L32" s="2"/>
      <c r="M32" s="2"/>
      <c r="N32" s="2"/>
      <c r="O32" s="2"/>
      <c r="P32" s="2"/>
      <c r="Q32" s="2"/>
      <c r="R32" s="2"/>
    </row>
    <row r="33" spans="1:18" ht="13.5" customHeight="1" x14ac:dyDescent="0.25">
      <c r="A33" s="6"/>
      <c r="B33" s="7"/>
      <c r="C33" s="7"/>
      <c r="D33" s="7"/>
      <c r="E33" s="7"/>
      <c r="F33" s="7"/>
      <c r="G33" s="7"/>
      <c r="H33" s="7"/>
      <c r="I33" s="7"/>
      <c r="J33" s="7"/>
      <c r="K33" s="7"/>
      <c r="L33" s="7"/>
      <c r="M33" s="7"/>
      <c r="N33" s="7"/>
      <c r="O33" s="7"/>
      <c r="P33" s="7"/>
      <c r="Q33" s="7"/>
      <c r="R33" s="7"/>
    </row>
    <row r="34" spans="1:18" ht="13.5" customHeight="1" x14ac:dyDescent="0.25">
      <c r="A34" s="6"/>
      <c r="B34" s="7"/>
      <c r="C34" s="7"/>
      <c r="D34" s="7"/>
      <c r="E34" s="7"/>
      <c r="F34" s="7"/>
      <c r="G34" s="7"/>
      <c r="H34" s="7"/>
      <c r="I34" s="7"/>
      <c r="J34" s="7"/>
      <c r="K34" s="7"/>
      <c r="L34" s="7"/>
      <c r="M34" s="7"/>
      <c r="N34" s="7"/>
      <c r="O34" s="7"/>
      <c r="P34" s="7"/>
      <c r="Q34" s="7"/>
      <c r="R34" s="7"/>
    </row>
    <row r="35" spans="1:18" ht="13.5" customHeight="1" x14ac:dyDescent="0.25">
      <c r="A35" s="8" t="s">
        <v>3</v>
      </c>
      <c r="B35" s="9"/>
      <c r="C35" s="9"/>
      <c r="D35" s="9"/>
      <c r="E35" s="9"/>
      <c r="F35" s="9"/>
      <c r="G35" s="9"/>
      <c r="H35" s="9"/>
      <c r="I35" s="9"/>
      <c r="J35" s="9"/>
      <c r="K35" s="9"/>
      <c r="L35" s="9"/>
      <c r="M35" s="9"/>
      <c r="N35" s="9"/>
      <c r="O35" s="9"/>
      <c r="P35" s="9"/>
      <c r="Q35" s="7"/>
      <c r="R35" s="7"/>
    </row>
    <row r="36" spans="1:18" ht="13.5" customHeight="1" x14ac:dyDescent="0.25">
      <c r="A36" s="8" t="s">
        <v>4</v>
      </c>
      <c r="B36" s="9"/>
      <c r="C36" s="9"/>
      <c r="D36" s="9"/>
      <c r="E36" s="9"/>
      <c r="F36" s="9"/>
      <c r="G36" s="9"/>
      <c r="H36" s="9"/>
      <c r="I36" s="9"/>
      <c r="J36" s="9"/>
      <c r="K36" s="9"/>
      <c r="L36" s="9"/>
      <c r="M36" s="9"/>
      <c r="N36" s="9"/>
      <c r="O36" s="9"/>
      <c r="P36" s="9"/>
      <c r="Q36" s="7"/>
      <c r="R36" s="7"/>
    </row>
    <row r="37" spans="1:18" ht="13.5" customHeight="1" x14ac:dyDescent="0.25">
      <c r="A37" s="8" t="s">
        <v>5</v>
      </c>
      <c r="B37" s="9"/>
      <c r="C37" s="9"/>
      <c r="D37" s="9"/>
      <c r="E37" s="9"/>
      <c r="F37" s="9"/>
      <c r="G37" s="9"/>
      <c r="H37" s="9"/>
      <c r="I37" s="9"/>
      <c r="J37" s="9"/>
      <c r="K37" s="9"/>
      <c r="L37" s="9"/>
      <c r="M37" s="9"/>
      <c r="N37" s="9"/>
      <c r="O37" s="9"/>
      <c r="P37" s="9"/>
      <c r="Q37" s="7"/>
      <c r="R37" s="7"/>
    </row>
    <row r="38" spans="1:18" ht="13.5" customHeight="1" x14ac:dyDescent="0.25">
      <c r="A38" s="8" t="s">
        <v>6</v>
      </c>
      <c r="B38" s="9"/>
      <c r="C38" s="9"/>
      <c r="D38" s="9"/>
      <c r="E38" s="9"/>
      <c r="F38" s="9"/>
      <c r="G38" s="9"/>
      <c r="H38" s="9"/>
      <c r="I38" s="9"/>
      <c r="J38" s="9"/>
      <c r="K38" s="9"/>
      <c r="L38" s="9"/>
      <c r="M38" s="9"/>
      <c r="N38" s="9"/>
      <c r="O38" s="9"/>
      <c r="P38" s="9"/>
      <c r="Q38" s="7"/>
      <c r="R38" s="7"/>
    </row>
    <row r="39" spans="1:18" ht="13.5" customHeight="1" x14ac:dyDescent="0.25">
      <c r="A39" s="10" t="s">
        <v>7</v>
      </c>
      <c r="B39" s="7"/>
      <c r="C39" s="7"/>
      <c r="D39" s="7"/>
      <c r="E39" s="7"/>
      <c r="F39" s="7"/>
      <c r="G39" s="7"/>
      <c r="H39" s="7"/>
      <c r="I39" s="7"/>
      <c r="J39" s="7"/>
      <c r="K39" s="7"/>
      <c r="L39" s="7"/>
      <c r="M39" s="7"/>
      <c r="N39" s="7"/>
      <c r="O39" s="7"/>
      <c r="P39" s="7"/>
      <c r="Q39" s="7"/>
      <c r="R39" s="7"/>
    </row>
    <row r="40" spans="1:18" ht="13.5" customHeight="1" x14ac:dyDescent="0.25">
      <c r="A40" s="11" t="s">
        <v>8</v>
      </c>
      <c r="B40" s="7"/>
      <c r="C40" s="7"/>
      <c r="D40" s="7"/>
      <c r="E40" s="7"/>
      <c r="F40" s="7"/>
      <c r="G40" s="7"/>
      <c r="H40" s="7"/>
      <c r="I40" s="7"/>
      <c r="J40" s="7"/>
      <c r="K40" s="7"/>
      <c r="L40" s="7"/>
      <c r="M40" s="7"/>
      <c r="N40" s="7"/>
      <c r="O40" s="7"/>
      <c r="P40" s="7"/>
      <c r="Q40" s="7"/>
      <c r="R40" s="7"/>
    </row>
    <row r="41" spans="1:18" ht="13.5" customHeight="1" x14ac:dyDescent="0.25">
      <c r="A41" s="11"/>
      <c r="B41" s="7"/>
      <c r="C41" s="7"/>
      <c r="D41" s="7"/>
      <c r="E41" s="7"/>
      <c r="F41" s="7"/>
      <c r="G41" s="7"/>
      <c r="H41" s="7"/>
      <c r="I41" s="7"/>
      <c r="J41" s="7"/>
      <c r="K41" s="7"/>
      <c r="L41" s="7"/>
      <c r="M41" s="7"/>
      <c r="N41" s="7"/>
      <c r="O41" s="7"/>
      <c r="P41" s="7"/>
      <c r="Q41" s="7"/>
      <c r="R41" s="7"/>
    </row>
    <row r="42" spans="1:18" ht="13.5" customHeight="1" x14ac:dyDescent="0.25">
      <c r="A42" s="12" t="s">
        <v>9</v>
      </c>
      <c r="B42" s="7"/>
      <c r="C42" s="7"/>
      <c r="D42" s="7"/>
      <c r="E42" s="7"/>
      <c r="F42" s="7"/>
      <c r="G42" s="7"/>
      <c r="H42" s="7"/>
      <c r="I42" s="7"/>
      <c r="J42" s="7"/>
      <c r="K42" s="7"/>
      <c r="L42" s="7"/>
      <c r="M42" s="7"/>
      <c r="N42" s="7"/>
      <c r="O42" s="7"/>
      <c r="P42" s="7"/>
      <c r="Q42" s="7"/>
      <c r="R42" s="7"/>
    </row>
    <row r="43" spans="1:18" ht="25.5" customHeight="1" x14ac:dyDescent="0.25">
      <c r="A43" s="33" t="s">
        <v>10</v>
      </c>
      <c r="B43" s="33"/>
      <c r="C43" s="33"/>
      <c r="D43" s="33"/>
      <c r="E43" s="33"/>
      <c r="F43" s="33"/>
      <c r="G43" s="33"/>
      <c r="H43" s="33"/>
      <c r="I43" s="33"/>
      <c r="J43" s="33"/>
      <c r="K43" s="33"/>
      <c r="L43" s="33"/>
      <c r="M43" s="33"/>
      <c r="N43" s="33"/>
      <c r="O43" s="33"/>
      <c r="P43" s="33"/>
      <c r="Q43" s="7"/>
      <c r="R43" s="7"/>
    </row>
    <row r="44" spans="1:18" ht="25.5" customHeight="1" x14ac:dyDescent="0.25">
      <c r="A44" s="33" t="s">
        <v>11</v>
      </c>
      <c r="B44" s="33"/>
      <c r="C44" s="33"/>
      <c r="D44" s="33"/>
      <c r="E44" s="33"/>
      <c r="F44" s="33"/>
      <c r="G44" s="33"/>
      <c r="H44" s="33"/>
      <c r="I44" s="33"/>
      <c r="J44" s="33"/>
      <c r="K44" s="33"/>
      <c r="L44" s="33"/>
      <c r="M44" s="33"/>
      <c r="N44" s="33"/>
      <c r="O44" s="33"/>
      <c r="P44" s="33"/>
      <c r="Q44" s="13"/>
      <c r="R44" s="7"/>
    </row>
    <row r="48" spans="1:18" ht="13" x14ac:dyDescent="0.25">
      <c r="A48" s="14"/>
      <c r="B48" s="14"/>
      <c r="C48" s="14"/>
      <c r="D48" s="14"/>
    </row>
    <row r="49" spans="1:4" ht="42" x14ac:dyDescent="0.25">
      <c r="A49" s="15"/>
      <c r="B49" s="16" t="s">
        <v>12</v>
      </c>
      <c r="C49" s="16" t="s">
        <v>13</v>
      </c>
      <c r="D49" s="17" t="s">
        <v>14</v>
      </c>
    </row>
    <row r="50" spans="1:4" ht="11.25" customHeight="1" x14ac:dyDescent="0.25">
      <c r="A50" s="18" t="s">
        <v>15</v>
      </c>
      <c r="B50" s="19">
        <v>22611.911980000001</v>
      </c>
      <c r="C50" s="19">
        <v>712.09582999999998</v>
      </c>
      <c r="D50" s="20">
        <v>24348.851999999999</v>
      </c>
    </row>
    <row r="51" spans="1:4" ht="11.25" customHeight="1" x14ac:dyDescent="0.25">
      <c r="A51" s="21" t="s">
        <v>16</v>
      </c>
      <c r="B51" s="22">
        <v>12178.529</v>
      </c>
      <c r="C51" s="22">
        <v>5814.1709000000001</v>
      </c>
      <c r="D51" s="23">
        <v>13642.398999999999</v>
      </c>
    </row>
    <row r="52" spans="1:4" ht="11.25" customHeight="1" x14ac:dyDescent="0.25">
      <c r="A52" s="24" t="s">
        <v>17</v>
      </c>
      <c r="B52" s="25">
        <v>16235.916942</v>
      </c>
      <c r="C52" s="25">
        <v>408.28458000000001</v>
      </c>
      <c r="D52" s="26">
        <v>16511.563999999998</v>
      </c>
    </row>
    <row r="53" spans="1:4" ht="11.25" customHeight="1" x14ac:dyDescent="0.25">
      <c r="A53" s="21" t="s">
        <v>18</v>
      </c>
      <c r="B53" s="22">
        <v>15354.523999999999</v>
      </c>
      <c r="C53" s="22">
        <v>964.21227999999996</v>
      </c>
      <c r="D53" s="23">
        <v>16435.543000000001</v>
      </c>
    </row>
    <row r="54" spans="1:4" ht="11.25" customHeight="1" x14ac:dyDescent="0.25">
      <c r="A54" s="24" t="s">
        <v>19</v>
      </c>
      <c r="B54" s="25">
        <v>14019.66181</v>
      </c>
      <c r="C54" s="25">
        <v>485.45602000000002</v>
      </c>
      <c r="D54" s="26">
        <v>14138.67</v>
      </c>
    </row>
    <row r="55" spans="1:4" ht="11.25" customHeight="1" x14ac:dyDescent="0.25">
      <c r="A55" s="21" t="s">
        <v>20</v>
      </c>
      <c r="B55" s="22">
        <v>11021.13</v>
      </c>
      <c r="C55" s="22">
        <v>3406.8386</v>
      </c>
      <c r="D55" s="23">
        <v>11550.271000000001</v>
      </c>
    </row>
    <row r="56" spans="1:4" ht="11.25" customHeight="1" x14ac:dyDescent="0.25">
      <c r="A56" s="24" t="s">
        <v>21</v>
      </c>
      <c r="B56" s="25">
        <v>13393.53097</v>
      </c>
      <c r="C56" s="25">
        <v>893.17827999999997</v>
      </c>
      <c r="D56" s="26">
        <v>14838.54</v>
      </c>
    </row>
    <row r="57" spans="1:4" ht="11.25" customHeight="1" x14ac:dyDescent="0.25">
      <c r="A57" s="27" t="s">
        <v>22</v>
      </c>
      <c r="B57" s="28">
        <v>9544.0783100000008</v>
      </c>
      <c r="C57" s="28">
        <v>4664.6972999999998</v>
      </c>
      <c r="D57" s="29">
        <v>10656.334000000001</v>
      </c>
    </row>
    <row r="58" spans="1:4" x14ac:dyDescent="0.25">
      <c r="A58" s="24" t="s">
        <v>23</v>
      </c>
      <c r="B58" s="25">
        <v>13195.812951</v>
      </c>
      <c r="C58" s="25">
        <v>623.57061999999996</v>
      </c>
      <c r="D58" s="26">
        <v>13678.143</v>
      </c>
    </row>
    <row r="59" spans="1:4" x14ac:dyDescent="0.25">
      <c r="A59" s="21" t="s">
        <v>24</v>
      </c>
      <c r="B59" s="22">
        <v>11275.745989999999</v>
      </c>
      <c r="C59" s="22">
        <v>2533.5758999999998</v>
      </c>
      <c r="D59" s="23">
        <v>11604.566999999999</v>
      </c>
    </row>
    <row r="60" spans="1:4" x14ac:dyDescent="0.25">
      <c r="A60" s="24" t="s">
        <v>25</v>
      </c>
      <c r="B60" s="25">
        <v>11699.297554999999</v>
      </c>
      <c r="C60" s="25">
        <v>1829.3152</v>
      </c>
      <c r="D60" s="26"/>
    </row>
    <row r="61" spans="1:4" x14ac:dyDescent="0.25">
      <c r="A61" s="21" t="s">
        <v>26</v>
      </c>
      <c r="B61" s="22">
        <v>13233.683999999999</v>
      </c>
      <c r="C61" s="22">
        <v>265.51019000000002</v>
      </c>
      <c r="D61" s="23">
        <v>13033.261</v>
      </c>
    </row>
    <row r="62" spans="1:4" x14ac:dyDescent="0.25">
      <c r="A62" s="24" t="s">
        <v>27</v>
      </c>
      <c r="B62" s="25">
        <v>8767.1445000000003</v>
      </c>
      <c r="C62" s="25">
        <v>4504.7665999999999</v>
      </c>
      <c r="D62" s="26">
        <v>9622.2813000000006</v>
      </c>
    </row>
    <row r="63" spans="1:4" x14ac:dyDescent="0.25">
      <c r="A63" s="21" t="s">
        <v>28</v>
      </c>
      <c r="B63" s="22">
        <v>10558.654026</v>
      </c>
      <c r="C63" s="22">
        <v>1521.1251999999999</v>
      </c>
      <c r="D63" s="23">
        <v>11629.357</v>
      </c>
    </row>
    <row r="64" spans="1:4" x14ac:dyDescent="0.25">
      <c r="A64" s="24" t="s">
        <v>29</v>
      </c>
      <c r="B64" s="25">
        <v>8636.7685999999994</v>
      </c>
      <c r="C64" s="25">
        <v>3344.5448999999999</v>
      </c>
      <c r="D64" s="26">
        <v>11646.103999999999</v>
      </c>
    </row>
    <row r="65" spans="1:4" x14ac:dyDescent="0.25">
      <c r="A65" s="21" t="s">
        <v>30</v>
      </c>
      <c r="B65" s="22">
        <v>8487.0107000000007</v>
      </c>
      <c r="C65" s="22">
        <v>3409.0261</v>
      </c>
      <c r="D65" s="23"/>
    </row>
    <row r="66" spans="1:4" x14ac:dyDescent="0.25">
      <c r="A66" s="24" t="s">
        <v>31</v>
      </c>
      <c r="B66" s="25">
        <v>11445.99071</v>
      </c>
      <c r="C66" s="25">
        <v>190.73163</v>
      </c>
      <c r="D66" s="26">
        <v>11909.047</v>
      </c>
    </row>
    <row r="67" spans="1:4" x14ac:dyDescent="0.25">
      <c r="A67" s="21" t="s">
        <v>32</v>
      </c>
      <c r="B67" s="22">
        <v>10004.121370000001</v>
      </c>
      <c r="C67" s="22">
        <v>1511.1425999999999</v>
      </c>
      <c r="D67" s="23">
        <v>10438.85</v>
      </c>
    </row>
    <row r="68" spans="1:4" x14ac:dyDescent="0.25">
      <c r="A68" s="24" t="s">
        <v>33</v>
      </c>
      <c r="B68" s="25">
        <v>9524.43851</v>
      </c>
      <c r="C68" s="25">
        <v>1706.1305</v>
      </c>
      <c r="D68" s="26">
        <v>10102.062</v>
      </c>
    </row>
    <row r="69" spans="1:4" x14ac:dyDescent="0.25">
      <c r="A69" s="21" t="s">
        <v>34</v>
      </c>
      <c r="B69" s="22">
        <v>8224.6563000000006</v>
      </c>
      <c r="C69" s="22">
        <v>2873.2489999999998</v>
      </c>
      <c r="D69" s="23">
        <v>8612.8330000000005</v>
      </c>
    </row>
    <row r="70" spans="1:4" x14ac:dyDescent="0.25">
      <c r="A70" s="24" t="s">
        <v>35</v>
      </c>
      <c r="B70" s="25">
        <v>8854.2613399999991</v>
      </c>
      <c r="C70" s="25">
        <v>1635.2050999999999</v>
      </c>
      <c r="D70" s="26">
        <v>8822.7314000000006</v>
      </c>
    </row>
    <row r="71" spans="1:4" x14ac:dyDescent="0.25">
      <c r="A71" s="21" t="s">
        <v>36</v>
      </c>
      <c r="B71" s="22">
        <v>9178.4984499999991</v>
      </c>
      <c r="C71" s="22">
        <v>1294.6034999999999</v>
      </c>
      <c r="D71" s="23">
        <v>9653.7129000000004</v>
      </c>
    </row>
    <row r="72" spans="1:4" x14ac:dyDescent="0.25">
      <c r="A72" s="24" t="s">
        <v>37</v>
      </c>
      <c r="B72" s="25">
        <v>8576.9617500000004</v>
      </c>
      <c r="C72" s="25">
        <v>1642.8679999999999</v>
      </c>
      <c r="D72" s="26">
        <v>9678.2363000000005</v>
      </c>
    </row>
    <row r="73" spans="1:4" x14ac:dyDescent="0.25">
      <c r="A73" s="21" t="s">
        <v>38</v>
      </c>
      <c r="B73" s="22">
        <v>8202.9860339999996</v>
      </c>
      <c r="C73" s="22">
        <v>1901.8612000000001</v>
      </c>
      <c r="D73" s="23">
        <v>9962.8222999999998</v>
      </c>
    </row>
    <row r="74" spans="1:4" x14ac:dyDescent="0.25">
      <c r="A74" s="24" t="s">
        <v>39</v>
      </c>
      <c r="B74" s="25">
        <v>8896.3361399999994</v>
      </c>
      <c r="C74" s="25">
        <v>1000.5229</v>
      </c>
      <c r="D74" s="26">
        <v>8916.2343999999994</v>
      </c>
    </row>
    <row r="75" spans="1:4" x14ac:dyDescent="0.25">
      <c r="A75" s="21" t="s">
        <v>40</v>
      </c>
      <c r="B75" s="22">
        <v>7801.6611000000003</v>
      </c>
      <c r="C75" s="22">
        <v>1869.3915999999999</v>
      </c>
      <c r="D75" s="23">
        <v>7643.7377999999999</v>
      </c>
    </row>
    <row r="76" spans="1:4" x14ac:dyDescent="0.25">
      <c r="A76" s="24" t="s">
        <v>41</v>
      </c>
      <c r="B76" s="25">
        <v>8245.5273300000008</v>
      </c>
      <c r="C76" s="25">
        <v>700.41301999999996</v>
      </c>
      <c r="D76" s="26">
        <v>8034.1772000000001</v>
      </c>
    </row>
    <row r="77" spans="1:4" x14ac:dyDescent="0.25">
      <c r="A77" s="21" t="s">
        <v>42</v>
      </c>
      <c r="B77" s="22">
        <v>7685.3978659999993</v>
      </c>
      <c r="C77" s="22">
        <v>1046.8785</v>
      </c>
      <c r="D77" s="23">
        <v>7933.4111000000003</v>
      </c>
    </row>
    <row r="78" spans="1:4" x14ac:dyDescent="0.25">
      <c r="A78" s="24" t="s">
        <v>43</v>
      </c>
      <c r="B78" s="25">
        <v>7196.7683799999995</v>
      </c>
      <c r="C78" s="25">
        <v>946.87598000000003</v>
      </c>
      <c r="D78" s="26">
        <v>7531.0127000000002</v>
      </c>
    </row>
    <row r="79" spans="1:4" x14ac:dyDescent="0.25">
      <c r="A79" s="21" t="s">
        <v>44</v>
      </c>
      <c r="B79" s="22">
        <v>6658.850136</v>
      </c>
      <c r="C79" s="22">
        <v>1138.3997999999999</v>
      </c>
      <c r="D79" s="23">
        <v>6705.6265000000003</v>
      </c>
    </row>
    <row r="80" spans="1:4" x14ac:dyDescent="0.25">
      <c r="A80" s="24" t="s">
        <v>45</v>
      </c>
      <c r="B80" s="25">
        <v>6534.9381199999998</v>
      </c>
      <c r="C80" s="25">
        <v>1026.7304999999999</v>
      </c>
      <c r="D80" s="26">
        <v>6625.3227999999999</v>
      </c>
    </row>
    <row r="81" spans="1:4" x14ac:dyDescent="0.25">
      <c r="A81" s="21" t="s">
        <v>46</v>
      </c>
      <c r="B81" s="22">
        <v>6242.1302700000006</v>
      </c>
      <c r="C81" s="22">
        <v>879.34064000000001</v>
      </c>
      <c r="D81" s="23">
        <v>6517.7632000000003</v>
      </c>
    </row>
    <row r="82" spans="1:4" x14ac:dyDescent="0.25">
      <c r="A82" s="24" t="s">
        <v>47</v>
      </c>
      <c r="B82" s="25">
        <v>5827.0847299999996</v>
      </c>
      <c r="C82" s="25">
        <v>825.39098999999999</v>
      </c>
      <c r="D82" s="26">
        <v>5842.2948999999999</v>
      </c>
    </row>
    <row r="83" spans="1:4" x14ac:dyDescent="0.25">
      <c r="A83" s="21" t="s">
        <v>48</v>
      </c>
      <c r="B83" s="22">
        <v>4059.8971999999999</v>
      </c>
      <c r="C83" s="22">
        <v>2427.4502000000002</v>
      </c>
      <c r="D83" s="23">
        <v>6365.6489000000001</v>
      </c>
    </row>
    <row r="84" spans="1:4" x14ac:dyDescent="0.25">
      <c r="A84" s="24" t="s">
        <v>49</v>
      </c>
      <c r="B84" s="25">
        <v>5324.9726609999998</v>
      </c>
      <c r="C84" s="25">
        <v>764.66016000000002</v>
      </c>
      <c r="D84" s="26"/>
    </row>
    <row r="85" spans="1:4" x14ac:dyDescent="0.25">
      <c r="A85" s="21" t="s">
        <v>50</v>
      </c>
      <c r="B85" s="22">
        <v>4225.7121799999995</v>
      </c>
      <c r="C85" s="22">
        <v>1360.4458999999999</v>
      </c>
      <c r="D85" s="23">
        <v>4569.8978999999999</v>
      </c>
    </row>
    <row r="86" spans="1:4" x14ac:dyDescent="0.25">
      <c r="A86" s="24" t="s">
        <v>51</v>
      </c>
      <c r="B86" s="25">
        <v>3537.7548508199998</v>
      </c>
      <c r="C86" s="25">
        <v>1061.7937999999999</v>
      </c>
      <c r="D86" s="26">
        <v>3257.8569000000002</v>
      </c>
    </row>
    <row r="87" spans="1:4" x14ac:dyDescent="0.25">
      <c r="A87" s="21" t="s">
        <v>52</v>
      </c>
      <c r="B87" s="22">
        <v>3320.3880199999999</v>
      </c>
      <c r="C87" s="22">
        <v>547.75451999999996</v>
      </c>
      <c r="D87" s="23">
        <v>3237.7372999999998</v>
      </c>
    </row>
    <row r="88" spans="1:4" x14ac:dyDescent="0.25">
      <c r="A88" s="24" t="s">
        <v>53</v>
      </c>
      <c r="B88" s="25">
        <v>1E-4</v>
      </c>
      <c r="C88" s="25"/>
      <c r="D88" s="26">
        <v>4353.5522000000001</v>
      </c>
    </row>
    <row r="89" spans="1:4" x14ac:dyDescent="0.25">
      <c r="A89" s="21" t="s">
        <v>54</v>
      </c>
      <c r="B89" s="22">
        <v>1E-4</v>
      </c>
      <c r="C89" s="22"/>
      <c r="D89" s="23">
        <v>4661</v>
      </c>
    </row>
    <row r="90" spans="1:4" x14ac:dyDescent="0.25">
      <c r="A90" s="24" t="s">
        <v>55</v>
      </c>
      <c r="B90" s="25">
        <v>1E-4</v>
      </c>
      <c r="C90" s="25"/>
      <c r="D90" s="26">
        <v>4996.7798000000003</v>
      </c>
    </row>
    <row r="91" spans="1:4" x14ac:dyDescent="0.25">
      <c r="A91" s="21" t="s">
        <v>56</v>
      </c>
      <c r="B91" s="22">
        <v>1E-4</v>
      </c>
      <c r="C91" s="22"/>
      <c r="D91" s="23">
        <v>4837.1831000000002</v>
      </c>
    </row>
    <row r="92" spans="1:4" x14ac:dyDescent="0.25">
      <c r="A92" s="30" t="s">
        <v>57</v>
      </c>
      <c r="B92" s="31">
        <v>1E-4</v>
      </c>
      <c r="C92" s="31"/>
      <c r="D92" s="32">
        <v>18684.271000000001</v>
      </c>
    </row>
  </sheetData>
  <mergeCells count="2">
    <mergeCell ref="A43:P43"/>
    <mergeCell ref="A44:P44"/>
  </mergeCells>
  <hyperlinks>
    <hyperlink ref="A42" r:id="rId1" display="https://oe.cd/israel-disclaimer"/>
    <hyperlink ref="A1" r:id="rId2" display="https://doi.org/10.1787/69096873-en"/>
    <hyperlink ref="A4" r:id="rId3"/>
  </hyperlinks>
  <pageMargins left="0.7" right="0.7" top="0.75" bottom="0.75" header="0.3" footer="0.3"/>
  <pageSetup paperSize="9" scale="53"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C1.1.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2020-08-26T16:22:28Z</dcterms:created>
  <dcterms:modified xsi:type="dcterms:W3CDTF">2020-08-31T08:52:57Z</dcterms:modified>
</cp:coreProperties>
</file>