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sdataELS\Applic\IMD-SOPEMI\SOPEMI2021\Tables and Figures\EN\4_chapter 4\"/>
    </mc:Choice>
  </mc:AlternateContent>
  <x:bookViews>
    <x:workbookView xWindow="0" yWindow="0" windowWidth="16580" windowHeight="12320" firstSheet="0" activeTab="0"/>
  </x:bookViews>
  <x:sheets>
    <x:sheet name="g4-a10" sheetId="2" r:id="rId1"/>
    <x:sheet name="About this file" sheetId="5" r:id="rId5"/>
  </x:sheets>
  <x:definedNames>
    <x:definedName name="_xlnm.Print_Area" localSheetId="0">'g4-a10'!$A$2:$J$17</x:definedName>
  </x:definedNames>
  <x:calcPr calcId="162913"/>
</x:workbook>
</file>

<file path=xl/sharedStrings.xml><?xml version="1.0" encoding="utf-8"?>
<x:sst xmlns:x="http://schemas.openxmlformats.org/spreadsheetml/2006/main" count="16" uniqueCount="16">
  <x:si>
    <x:t>Annex Figure 4.A.10. Total net fiscal contribution per capita, divided by GDP per capita, of the foreign and native-born by age, 2006-18</x:t>
  </x:si>
  <x:si>
    <x:t>Source: Secretariat calculations based on Annual National Accounts data set OECD, income and labour force surveys. See Annex 4.B for details.</x:t>
  </x:si>
  <x:si>
    <x:t>agegp</x:t>
  </x:si>
  <x:si>
    <x:t>Native-born</x:t>
  </x:si>
  <x:si>
    <x:t>Foreign-born</x:t>
  </x:si>
  <x:si>
    <x:t>0-14</x:t>
  </x:si>
  <x:si>
    <x:t>15-24</x:t>
  </x:si>
  <x:si>
    <x:t>25-54</x:t>
  </x:si>
  <x:si>
    <x:t>55-64</x:t>
  </x:si>
  <x:si>
    <x:t>65+</x:t>
  </x:si>
  <x:si>
    <x:t>This Excel file contains the data for the following figure or table:</x:t>
  </x:si>
  <x:si>
    <x:t>International Migration Outlook 2021 - © OECD 2021</x:t>
  </x:si>
  <x:si>
    <x:t>The fiscal impact of immigration in OECD countries since the mid-2000s - Annex Figure 4.A.10. Total net fiscal contribution per capita, divided by GDP per capita, of the foreign and native-born by age, 2006-18</x:t>
  </x:si>
  <x:si>
    <x:t>Version 1 - Last updated: 28-Oct-2021</x:t>
  </x:si>
  <x:si>
    <x:t>Disclaimer: http://oe.cd/disclaimer</x:t>
  </x:si>
  <x:si>
    <x:t>Permanent location of this file: https://stat.link/y9it73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</x:si>
</x:sst>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6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/>
    <x:xf numFmtId="0" fontId="2" fillId="0" borderId="0" xfId="0" applyFont="1" applyFill="1"/>
    <x:xf numFmtId="0" fontId="2" fillId="0" borderId="0" xfId="0" applyFont="1"/>
    <x:xf numFmtId="0" fontId="1" fillId="0" borderId="0" xfId="0" applyFont="1" applyAlignment="1">
      <x:alignment horizontal="left" vertical="center" wrapText="1"/>
    </x:xf>
    <x:xf numFmtId="0" fontId="0" fillId="0" borderId="0" xfId="0" applyAlignment="1">
      <x:alignment horizontal="left" vertical="top" wrapText="1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1"/>
          <c:order val="0"/>
          <c:tx>
            <c:strRef>
              <c:f>'g4-a10'!$C$24</c:f>
              <c:strCache>
                <c:ptCount val="1"/>
                <c:pt idx="0">
                  <c:v>Foreign-born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2F6C"/>
              </a:solidFill>
              <a:ln w="12700">
                <a:solidFill>
                  <a:srgbClr val="002F6C"/>
                </a:solidFill>
                <a:prstDash val="solid"/>
              </a:ln>
              <a:effectLst/>
            </c:spPr>
          </c:marker>
          <c:cat>
            <c:strRef>
              <c:f>'g4-a10'!$A$25:$A$29</c:f>
              <c:strCache>
                <c:ptCount val="5"/>
                <c:pt idx="0">
                  <c:v>0-14</c:v>
                </c:pt>
                <c:pt idx="1">
                  <c:v>15-24</c:v>
                </c:pt>
                <c:pt idx="2">
                  <c:v>25-54</c:v>
                </c:pt>
                <c:pt idx="3">
                  <c:v>55-64</c:v>
                </c:pt>
                <c:pt idx="4">
                  <c:v>65+</c:v>
                </c:pt>
              </c:strCache>
            </c:strRef>
          </c:cat>
          <c:val>
            <c:numRef>
              <c:f>'g4-a10'!$C$25:$C$29</c:f>
              <c:numCache>
                <c:formatCode>General</c:formatCode>
                <c:ptCount val="5"/>
                <c:pt idx="0">
                  <c:v>-0.21791840000000001</c:v>
                </c:pt>
                <c:pt idx="1">
                  <c:v>-8.2250500000000004E-2</c:v>
                </c:pt>
                <c:pt idx="2">
                  <c:v>0.15044289999999999</c:v>
                </c:pt>
                <c:pt idx="3">
                  <c:v>-3.8938199999999999E-2</c:v>
                </c:pt>
                <c:pt idx="4">
                  <c:v>-0.42527989999999999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50-48EF-A4F3-5BB07061C591}"/>
            </c:ext>
          </c:extLst>
        </c:ser>
        <c:ser>
          <c:idx val="2"/>
          <c:order val="1"/>
          <c:tx>
            <c:strRef>
              <c:f>'g4-a10'!$B$24</c:f>
              <c:strCache>
                <c:ptCount val="1"/>
                <c:pt idx="0">
                  <c:v>Native-born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7FA8D9"/>
              </a:solidFill>
              <a:ln w="12700">
                <a:solidFill>
                  <a:srgbClr val="7FA8D9"/>
                </a:solidFill>
                <a:prstDash val="solid"/>
              </a:ln>
              <a:effectLst/>
            </c:spPr>
          </c:marker>
          <c:cat>
            <c:strRef>
              <c:f>'g4-a10'!$A$25:$A$29</c:f>
              <c:strCache>
                <c:ptCount val="5"/>
                <c:pt idx="0">
                  <c:v>0-14</c:v>
                </c:pt>
                <c:pt idx="1">
                  <c:v>15-24</c:v>
                </c:pt>
                <c:pt idx="2">
                  <c:v>25-54</c:v>
                </c:pt>
                <c:pt idx="3">
                  <c:v>55-64</c:v>
                </c:pt>
                <c:pt idx="4">
                  <c:v>65+</c:v>
                </c:pt>
              </c:strCache>
            </c:strRef>
          </c:cat>
          <c:val>
            <c:numRef>
              <c:f>'g4-a10'!$B$25:$B$29</c:f>
              <c:numCache>
                <c:formatCode>General</c:formatCode>
                <c:ptCount val="5"/>
                <c:pt idx="0">
                  <c:v>-0.21361649999999999</c:v>
                </c:pt>
                <c:pt idx="1">
                  <c:v>-2.3642699999999999E-2</c:v>
                </c:pt>
                <c:pt idx="2">
                  <c:v>0.2688817</c:v>
                </c:pt>
                <c:pt idx="3">
                  <c:v>-2.90499E-2</c:v>
                </c:pt>
                <c:pt idx="4">
                  <c:v>-0.51844230000000002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0-48EF-A4F3-5BB07061C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55768"/>
        <c:axId val="732261672"/>
      </c:lineChart>
      <c:catAx>
        <c:axId val="732255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2261672"/>
        <c:crosses val="autoZero"/>
        <c:auto val="1"/>
        <c:lblAlgn val="ctr"/>
        <c:lblOffset val="0"/>
        <c:tickLblSkip val="1"/>
        <c:noMultiLvlLbl val="0"/>
      </c:catAx>
      <c:valAx>
        <c:axId val="73226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2255768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5039921243699564E-2"/>
          <c:y val="1.9920803043647736E-2"/>
          <c:w val="0.95277393385414078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65738</xdr:colOff>
      <xdr:row>16</xdr:row>
      <xdr:rowOff>121223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y9it73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J29"/>
  <x:sheetViews>
    <x:sheetView tabSelected="1" workbookViewId="0">
      <x:selection activeCell="A2" sqref="A2 A2:J17"/>
    </x:sheetView>
  </x:sheetViews>
  <x:sheetFormatPr defaultRowHeight="12.5" x14ac:dyDescent="0.25"/>
  <x:cols>
    <x:col min="1" max="9" width="9.140625" style="0" customWidth="1"/>
    <x:col min="10" max="10" width="2.453125" style="0" customWidth="1"/>
  </x:cols>
  <x:sheetData>
    <x:row r="1" spans="1:10" customFormat="1" ht="54" customHeight="1" x14ac:dyDescent="0.25">
      <x:c r="A1" s="3" t="s">
        <x:v>0</x:v>
      </x:c>
      <x:c r="B1" s="3" t="s"/>
      <x:c r="C1" s="3" t="s"/>
      <x:c r="D1" s="3" t="s"/>
      <x:c r="E1" s="3" t="s"/>
      <x:c r="F1" s="3" t="s"/>
      <x:c r="G1" s="3" t="s"/>
      <x:c r="H1" s="3" t="s"/>
      <x:c r="I1" s="3" t="s"/>
    </x:row>
    <x:row r="2" spans="1:10" customFormat="1" ht="13" customHeight="1" x14ac:dyDescent="0.3">
      <x:c r="A2" s="1" t="s"/>
      <x:c r="B2" s="1" t="s"/>
      <x:c r="C2" s="1" t="s"/>
      <x:c r="D2" s="1" t="s"/>
      <x:c r="E2" s="1" t="s"/>
      <x:c r="F2" s="1" t="s"/>
      <x:c r="G2" s="1" t="s"/>
      <x:c r="H2" s="1" t="s"/>
      <x:c r="I2" s="1" t="s"/>
      <x:c r="J2" s="1" t="s"/>
    </x:row>
    <x:row r="3" spans="1:10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</x:row>
    <x:row r="18" spans="1:10" customFormat="1" ht="13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1" t="s"/>
      <x:c r="J18" s="1" t="s"/>
    </x:row>
    <x:row r="19" spans="1:10" customFormat="1" ht="32.25" customHeight="1" x14ac:dyDescent="0.25">
      <x:c r="A19" s="4" t="s">
        <x:v>1</x:v>
      </x:c>
      <x:c r="B19" s="4" t="s"/>
      <x:c r="C19" s="4" t="s"/>
      <x:c r="D19" s="4" t="s"/>
      <x:c r="E19" s="4" t="s"/>
      <x:c r="F19" s="4" t="s"/>
      <x:c r="G19" s="4" t="s"/>
      <x:c r="H19" s="4" t="s"/>
      <x:c r="I19" s="4" t="s"/>
    </x:row>
    <x:row r="24" spans="1:10" x14ac:dyDescent="0.25">
      <x:c r="A24" s="0" t="s">
        <x:v>2</x:v>
      </x:c>
      <x:c r="B24" s="0" t="s">
        <x:v>3</x:v>
      </x:c>
      <x:c r="C24" s="0" t="s">
        <x:v>4</x:v>
      </x:c>
    </x:row>
    <x:row r="25" spans="1:10" x14ac:dyDescent="0.25">
      <x:c r="A25" s="0" t="s">
        <x:v>5</x:v>
      </x:c>
      <x:c r="B25" s="0" t="n">
        <x:v>-0.2136165</x:v>
      </x:c>
      <x:c r="C25" s="0" t="n">
        <x:v>-0.2179184</x:v>
      </x:c>
    </x:row>
    <x:row r="26" spans="1:10" x14ac:dyDescent="0.25">
      <x:c r="A26" s="0" t="s">
        <x:v>6</x:v>
      </x:c>
      <x:c r="B26" s="0" t="n">
        <x:v>-0.0236427</x:v>
      </x:c>
      <x:c r="C26" s="0" t="n">
        <x:v>-0.0822505</x:v>
      </x:c>
    </x:row>
    <x:row r="27" spans="1:10" x14ac:dyDescent="0.25">
      <x:c r="A27" s="0" t="s">
        <x:v>7</x:v>
      </x:c>
      <x:c r="B27" s="0" t="n">
        <x:v>0.2688817</x:v>
      </x:c>
      <x:c r="C27" s="0" t="n">
        <x:v>0.1504429</x:v>
      </x:c>
    </x:row>
    <x:row r="28" spans="1:10" x14ac:dyDescent="0.25">
      <x:c r="A28" s="0" t="s">
        <x:v>8</x:v>
      </x:c>
      <x:c r="B28" s="0" t="n">
        <x:v>-0.0290499</x:v>
      </x:c>
      <x:c r="C28" s="0" t="n">
        <x:v>-0.0389382</x:v>
      </x:c>
    </x:row>
    <x:row r="29" spans="1:10" x14ac:dyDescent="0.25">
      <x:c r="A29" s="0" t="s">
        <x:v>9</x:v>
      </x:c>
      <x:c r="B29" s="0" t="n">
        <x:v>-0.5184423</x:v>
      </x:c>
      <x:c r="C29" s="0" t="n">
        <x:v>-0.4252799</x:v>
      </x:c>
    </x:row>
  </x:sheetData>
  <x:mergeCells count="2">
    <x:mergeCell ref="A1:I1"/>
    <x:mergeCell ref="A19:I19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77.590625" style="0" customWidth="1"/>
  </x:cols>
  <x:sheetData>
    <x:row r="3" spans="1:2">
      <x:c r="B3" s="5" t="s">
        <x:v>10</x:v>
      </x:c>
    </x:row>
    <x:row r="4" spans="1:2">
      <x:c r="B4" s="5" t="s"/>
    </x:row>
    <x:row r="5" spans="1:2">
      <x:c r="B5" s="6" t="s">
        <x:v>11</x:v>
      </x:c>
    </x:row>
    <x:row r="6" spans="1:2">
      <x:c r="B6" s="5" t="s">
        <x:v>12</x:v>
      </x:c>
    </x:row>
    <x:row r="7" spans="1:2">
      <x:c r="B7" s="5" t="s">
        <x:v>13</x:v>
      </x:c>
    </x:row>
    <x:row r="8" spans="1:2">
      <x:c r="B8" s="7" t="s">
        <x:v>14</x:v>
      </x:c>
    </x:row>
    <x:row r="9" spans="1:2">
      <x:c r="B9" s="5" t="s"/>
    </x:row>
    <x:row r="10" spans="1:2">
      <x:c r="B10" s="7" t="s">
        <x:v>15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g4-a10</vt:lpstr>
      <vt:lpstr>About this file</vt:lpstr>
      <vt:lpstr>g4-a10!Print_Area</vt:lpstr>
      <vt:lpstr>g4-a10!Print_Titles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DAMAS DE MATOS Ana</lastModifiedBy>
  <lastPrinted>2021-10-26T18:22:01.0000000Z</lastPrinted>
  <dcterms:created xsi:type="dcterms:W3CDTF">2021-08-17T09:03:40.0000000Z</dcterms:created>
  <dcterms:modified xsi:type="dcterms:W3CDTF">2021-10-26T18:23:34.0000000Z</dcterms:modified>
</coreProperties>
</file>