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1.5_FR" sheetId="4" r:id="rId1"/>
  </sheets>
  <calcPr calcId="145621"/>
</workbook>
</file>

<file path=xl/sharedStrings.xml><?xml version="1.0" encoding="utf-8"?>
<sst xmlns="http://schemas.openxmlformats.org/spreadsheetml/2006/main" count="28" uniqueCount="22">
  <si>
    <t>VUE D’ENSEMBLE DES PERSPECTIVES AGRICOLES DE L’OCDE ET DE LA FAO 2017-2026</t>
  </si>
  <si>
    <t>Graphique 1.5. Viande porcine : parts des régions dans la croissance de la demande et la consommation par habitant</t>
  </si>
  <si>
    <t>(a) Parts des régions dans la croissance de la demande</t>
  </si>
  <si>
    <t>(b) Consommation par habitant par région</t>
  </si>
  <si>
    <t xml:space="preserve">Note: la croissance de la demande correspond à la différence entre la moyenne de 2004-06 et la moyenne de 2014-16, et à la différence entre la moyenne de 2014-16 et le niveau de 2026. L’Asie du Sud-Est comprend l’Indonésie, les Philippines, la Malaisie, la Thaïlande, le Viet Nam, la RDP lao, le Myanmar et le Cambodge. La consommation par habitant est exprimée en poids au détail. </t>
  </si>
  <si>
    <t>Source: OCDE/FAO (2017), « Perspectives agricoles de l’OCDE et de la FAO », Statistiques agricoles de l’OCDE (base de données), http://dx.doi.org/10.1787/agr-data-fr.</t>
  </si>
  <si>
    <t>2006-16</t>
  </si>
  <si>
    <t>2016-26</t>
  </si>
  <si>
    <t>Inde</t>
  </si>
  <si>
    <t>Chine</t>
  </si>
  <si>
    <t>Afrique subsah.</t>
  </si>
  <si>
    <t>Asie du Sud Est</t>
  </si>
  <si>
    <t>OCDE</t>
  </si>
  <si>
    <t>Reste du monde</t>
  </si>
  <si>
    <t>Russie</t>
  </si>
  <si>
    <t>Afrique du sud</t>
  </si>
  <si>
    <t>Argentine</t>
  </si>
  <si>
    <t>Monde</t>
  </si>
  <si>
    <t>Perspectives agricoles de l'OCDE et de la FAO 2017-2026 - © OCDE 2017</t>
  </si>
  <si>
    <t>Ch. 1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</si>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</sst>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6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4">
    <xf numFmtId="0" fontId="0" fillId="0" borderId="0" xfId="0"/>
    <xf numFmtId="43" fontId="0" fillId="0" borderId="0" xfId="0" applyNumberFormat="1"/>
    <xf numFmtId="0" fontId="93" fillId="55" borderId="0" xfId="0" applyFont="1" applyFill="1" applyAlignment="1"/>
    <xf numFmtId="0" fontId="46" fillId="55" borderId="0" xfId="5085" applyFill="1" applyAlignment="1"/>
  </cellXfs>
  <cellStyles count="5086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5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68" xfId="2886"/>
    <cellStyle name="Normal 169" xfId="2887"/>
    <cellStyle name="Normal 17" xfId="2888"/>
    <cellStyle name="Normal 17 2" xfId="2889"/>
    <cellStyle name="Normal 17 3" xfId="2890"/>
    <cellStyle name="Normal 17 4" xfId="2891"/>
    <cellStyle name="Normal 17 4 2" xfId="2892"/>
    <cellStyle name="Normal 17 4 2 2" xfId="2893"/>
    <cellStyle name="Normal 17 4 2 2 2" xfId="2894"/>
    <cellStyle name="Normal 17 4 2 2 2 2" xfId="2895"/>
    <cellStyle name="Normal 17 4 2 2 2 3" xfId="2896"/>
    <cellStyle name="Normal 17 4 2 2 3" xfId="2897"/>
    <cellStyle name="Normal 17 4 2 2 4" xfId="2898"/>
    <cellStyle name="Normal 17 4 2 3" xfId="2899"/>
    <cellStyle name="Normal 17 4 2 3 2" xfId="2900"/>
    <cellStyle name="Normal 17 4 2 3 3" xfId="2901"/>
    <cellStyle name="Normal 17 4 2 4" xfId="2902"/>
    <cellStyle name="Normal 17 4 2 5" xfId="2903"/>
    <cellStyle name="Normal 17 4 3" xfId="2904"/>
    <cellStyle name="Normal 17 4 3 2" xfId="2905"/>
    <cellStyle name="Normal 17 4 3 2 2" xfId="2906"/>
    <cellStyle name="Normal 17 4 3 2 3" xfId="2907"/>
    <cellStyle name="Normal 17 4 3 3" xfId="2908"/>
    <cellStyle name="Normal 17 4 3 4" xfId="2909"/>
    <cellStyle name="Normal 17 4 4" xfId="2910"/>
    <cellStyle name="Normal 17 4 4 2" xfId="2911"/>
    <cellStyle name="Normal 17 4 4 3" xfId="2912"/>
    <cellStyle name="Normal 17 4 5" xfId="2913"/>
    <cellStyle name="Normal 17 4 6" xfId="2914"/>
    <cellStyle name="Normal 17 4 7" xfId="2915"/>
    <cellStyle name="Normal 17 4 8" xfId="2916"/>
    <cellStyle name="Normal 170" xfId="2917"/>
    <cellStyle name="Normal 171" xfId="2918"/>
    <cellStyle name="Normal 18" xfId="2919"/>
    <cellStyle name="Normal 18 2" xfId="2920"/>
    <cellStyle name="Normal 18 3" xfId="2921"/>
    <cellStyle name="Normal 18 4" xfId="2922"/>
    <cellStyle name="Normal 19" xfId="2923"/>
    <cellStyle name="Normal 19 2" xfId="2924"/>
    <cellStyle name="Normal 19 3" xfId="2925"/>
    <cellStyle name="Normal 19 4" xfId="2926"/>
    <cellStyle name="Normal 19 4 2" xfId="2927"/>
    <cellStyle name="Normal 19 4 2 2" xfId="2928"/>
    <cellStyle name="Normal 19 4 2 2 2" xfId="2929"/>
    <cellStyle name="Normal 19 4 2 2 2 2" xfId="2930"/>
    <cellStyle name="Normal 19 4 2 2 2 3" xfId="2931"/>
    <cellStyle name="Normal 19 4 2 2 3" xfId="2932"/>
    <cellStyle name="Normal 19 4 2 2 4" xfId="2933"/>
    <cellStyle name="Normal 19 4 2 3" xfId="2934"/>
    <cellStyle name="Normal 19 4 2 3 2" xfId="2935"/>
    <cellStyle name="Normal 19 4 2 3 3" xfId="2936"/>
    <cellStyle name="Normal 19 4 2 4" xfId="2937"/>
    <cellStyle name="Normal 19 4 2 5" xfId="2938"/>
    <cellStyle name="Normal 19 4 3" xfId="2939"/>
    <cellStyle name="Normal 19 4 3 2" xfId="2940"/>
    <cellStyle name="Normal 19 4 3 2 2" xfId="2941"/>
    <cellStyle name="Normal 19 4 3 2 3" xfId="2942"/>
    <cellStyle name="Normal 19 4 3 3" xfId="2943"/>
    <cellStyle name="Normal 19 4 3 4" xfId="2944"/>
    <cellStyle name="Normal 19 4 4" xfId="2945"/>
    <cellStyle name="Normal 19 4 4 2" xfId="2946"/>
    <cellStyle name="Normal 19 4 4 3" xfId="2947"/>
    <cellStyle name="Normal 19 4 5" xfId="2948"/>
    <cellStyle name="Normal 19 4 6" xfId="2949"/>
    <cellStyle name="Normal 19 4 7" xfId="2950"/>
    <cellStyle name="Normal 19 4 8" xfId="2951"/>
    <cellStyle name="Normal 2" xfId="2952"/>
    <cellStyle name="Normal 2 10" xfId="2953"/>
    <cellStyle name="Normal 2 11" xfId="2954"/>
    <cellStyle name="Normal 2 11 2" xfId="2955"/>
    <cellStyle name="Normal 2 11 2 2" xfId="2956"/>
    <cellStyle name="Normal 2 11 2 2 2" xfId="2957"/>
    <cellStyle name="Normal 2 11 2 2 3" xfId="2958"/>
    <cellStyle name="Normal 2 11 2 3" xfId="2959"/>
    <cellStyle name="Normal 2 11 2 4" xfId="2960"/>
    <cellStyle name="Normal 2 11 3" xfId="2961"/>
    <cellStyle name="Normal 2 11 3 2" xfId="2962"/>
    <cellStyle name="Normal 2 11 3 3" xfId="2963"/>
    <cellStyle name="Normal 2 11 4" xfId="2964"/>
    <cellStyle name="Normal 2 11 5" xfId="2965"/>
    <cellStyle name="Normal 2 12" xfId="2966"/>
    <cellStyle name="Normal 2 12 2" xfId="2967"/>
    <cellStyle name="Normal 2 12 2 2" xfId="2968"/>
    <cellStyle name="Normal 2 12 2 3" xfId="2969"/>
    <cellStyle name="Normal 2 12 3" xfId="2970"/>
    <cellStyle name="Normal 2 12 4" xfId="2971"/>
    <cellStyle name="Normal 2 13" xfId="2972"/>
    <cellStyle name="Normal 2 14" xfId="2973"/>
    <cellStyle name="Normal 2 15" xfId="2974"/>
    <cellStyle name="Normal 2 16" xfId="2975"/>
    <cellStyle name="Normal 2 17" xfId="2976"/>
    <cellStyle name="Normal 2 18" xfId="2977"/>
    <cellStyle name="Normal 2 2" xfId="2978"/>
    <cellStyle name="Normal 2 2 2" xfId="2979"/>
    <cellStyle name="Normal 2 2 3" xfId="2980"/>
    <cellStyle name="Normal 2 2 4" xfId="2981"/>
    <cellStyle name="Normal 2 3" xfId="2982"/>
    <cellStyle name="Normal 2 3 2" xfId="2983"/>
    <cellStyle name="Normal 2 3 2 10" xfId="2984"/>
    <cellStyle name="Normal 2 3 2 11" xfId="2985"/>
    <cellStyle name="Normal 2 3 2 2" xfId="2986"/>
    <cellStyle name="Normal 2 3 2 2 2" xfId="2987"/>
    <cellStyle name="Normal 2 3 2 2 2 2" xfId="2988"/>
    <cellStyle name="Normal 2 3 2 2 2 2 2" xfId="2989"/>
    <cellStyle name="Normal 2 3 2 2 2 2 3" xfId="2990"/>
    <cellStyle name="Normal 2 3 2 2 2 3" xfId="2991"/>
    <cellStyle name="Normal 2 3 2 2 2 4" xfId="2992"/>
    <cellStyle name="Normal 2 3 2 2 3" xfId="2993"/>
    <cellStyle name="Normal 2 3 2 2 3 2" xfId="2994"/>
    <cellStyle name="Normal 2 3 2 2 3 3" xfId="2995"/>
    <cellStyle name="Normal 2 3 2 2 4" xfId="2996"/>
    <cellStyle name="Normal 2 3 2 2 5" xfId="2997"/>
    <cellStyle name="Normal 2 3 2 3" xfId="2998"/>
    <cellStyle name="Normal 2 3 2 3 2" xfId="2999"/>
    <cellStyle name="Normal 2 3 2 3 2 2" xfId="3000"/>
    <cellStyle name="Normal 2 3 2 3 2 3" xfId="3001"/>
    <cellStyle name="Normal 2 3 2 3 3" xfId="3002"/>
    <cellStyle name="Normal 2 3 2 3 4" xfId="3003"/>
    <cellStyle name="Normal 2 3 2 4" xfId="3004"/>
    <cellStyle name="Normal 2 3 2 4 2" xfId="3005"/>
    <cellStyle name="Normal 2 3 2 4 3" xfId="3006"/>
    <cellStyle name="Normal 2 3 2 5" xfId="3007"/>
    <cellStyle name="Normal 2 3 2 6" xfId="3008"/>
    <cellStyle name="Normal 2 3 2 7" xfId="3009"/>
    <cellStyle name="Normal 2 3 2 8" xfId="3010"/>
    <cellStyle name="Normal 2 3 2 9" xfId="3011"/>
    <cellStyle name="Normal 2 3 3" xfId="3012"/>
    <cellStyle name="Normal 2 3 4" xfId="3013"/>
    <cellStyle name="Normal 2 3 5" xfId="3014"/>
    <cellStyle name="Normal 2 4" xfId="3015"/>
    <cellStyle name="Normal 2 4 10" xfId="3016"/>
    <cellStyle name="Normal 2 4 2" xfId="3017"/>
    <cellStyle name="Normal 2 4 2 2" xfId="3018"/>
    <cellStyle name="Normal 2 4 2 2 2" xfId="3019"/>
    <cellStyle name="Normal 2 4 2 2 2 2" xfId="3020"/>
    <cellStyle name="Normal 2 4 2 2 2 3" xfId="3021"/>
    <cellStyle name="Normal 2 4 2 2 3" xfId="3022"/>
    <cellStyle name="Normal 2 4 2 2 4" xfId="3023"/>
    <cellStyle name="Normal 2 4 2 3" xfId="3024"/>
    <cellStyle name="Normal 2 4 2 3 2" xfId="3025"/>
    <cellStyle name="Normal 2 4 2 3 3" xfId="3026"/>
    <cellStyle name="Normal 2 4 2 4" xfId="3027"/>
    <cellStyle name="Normal 2 4 2 5" xfId="3028"/>
    <cellStyle name="Normal 2 4 2 6" xfId="3029"/>
    <cellStyle name="Normal 2 4 3" xfId="3030"/>
    <cellStyle name="Normal 2 4 3 2" xfId="3031"/>
    <cellStyle name="Normal 2 4 3 2 2" xfId="3032"/>
    <cellStyle name="Normal 2 4 3 2 3" xfId="3033"/>
    <cellStyle name="Normal 2 4 3 3" xfId="3034"/>
    <cellStyle name="Normal 2 4 3 4" xfId="3035"/>
    <cellStyle name="Normal 2 4 4" xfId="3036"/>
    <cellStyle name="Normal 2 4 5" xfId="3037"/>
    <cellStyle name="Normal 2 4 5 2" xfId="3038"/>
    <cellStyle name="Normal 2 4 5 3" xfId="3039"/>
    <cellStyle name="Normal 2 4 6" xfId="3040"/>
    <cellStyle name="Normal 2 4 7" xfId="3041"/>
    <cellStyle name="Normal 2 4 8" xfId="3042"/>
    <cellStyle name="Normal 2 4 9" xfId="3043"/>
    <cellStyle name="Normal 2 5" xfId="3044"/>
    <cellStyle name="Normal 2 5 2" xfId="3045"/>
    <cellStyle name="Normal 2 5 2 2" xfId="3046"/>
    <cellStyle name="Normal 2 5 2 2 2" xfId="3047"/>
    <cellStyle name="Normal 2 5 2 2 2 2" xfId="3048"/>
    <cellStyle name="Normal 2 5 2 2 2 3" xfId="3049"/>
    <cellStyle name="Normal 2 5 2 2 3" xfId="3050"/>
    <cellStyle name="Normal 2 5 2 2 4" xfId="3051"/>
    <cellStyle name="Normal 2 5 2 3" xfId="3052"/>
    <cellStyle name="Normal 2 5 2 3 2" xfId="3053"/>
    <cellStyle name="Normal 2 5 2 3 3" xfId="3054"/>
    <cellStyle name="Normal 2 5 2 4" xfId="3055"/>
    <cellStyle name="Normal 2 5 2 5" xfId="3056"/>
    <cellStyle name="Normal 2 5 3" xfId="3057"/>
    <cellStyle name="Normal 2 5 3 2" xfId="3058"/>
    <cellStyle name="Normal 2 5 3 2 2" xfId="3059"/>
    <cellStyle name="Normal 2 5 3 2 3" xfId="3060"/>
    <cellStyle name="Normal 2 5 3 3" xfId="3061"/>
    <cellStyle name="Normal 2 5 3 4" xfId="3062"/>
    <cellStyle name="Normal 2 5 4" xfId="3063"/>
    <cellStyle name="Normal 2 5 4 2" xfId="3064"/>
    <cellStyle name="Normal 2 5 4 3" xfId="3065"/>
    <cellStyle name="Normal 2 5 5" xfId="3066"/>
    <cellStyle name="Normal 2 5 6" xfId="3067"/>
    <cellStyle name="Normal 2 5 7" xfId="3068"/>
    <cellStyle name="Normal 2 5 8" xfId="3069"/>
    <cellStyle name="Normal 2 5 9" xfId="3070"/>
    <cellStyle name="Normal 2 6" xfId="3071"/>
    <cellStyle name="Normal 2 6 2" xfId="3072"/>
    <cellStyle name="Normal 2 7" xfId="3073"/>
    <cellStyle name="Normal 2 7 2" xfId="3074"/>
    <cellStyle name="Normal 2 8" xfId="3075"/>
    <cellStyle name="Normal 2 8 2" xfId="3076"/>
    <cellStyle name="Normal 2 9" xfId="3077"/>
    <cellStyle name="Normal 2_BraQ08 Nov 08" xfId="3078"/>
    <cellStyle name="Normal 20" xfId="3079"/>
    <cellStyle name="Normal 20 2" xfId="3080"/>
    <cellStyle name="Normal 20 3" xfId="3081"/>
    <cellStyle name="Normal 20 3 2" xfId="3082"/>
    <cellStyle name="Normal 20 3 2 2" xfId="3083"/>
    <cellStyle name="Normal 20 3 2 2 2" xfId="3084"/>
    <cellStyle name="Normal 20 3 2 2 2 2" xfId="3085"/>
    <cellStyle name="Normal 20 3 2 2 2 3" xfId="3086"/>
    <cellStyle name="Normal 20 3 2 2 3" xfId="3087"/>
    <cellStyle name="Normal 20 3 2 2 4" xfId="3088"/>
    <cellStyle name="Normal 20 3 2 3" xfId="3089"/>
    <cellStyle name="Normal 20 3 2 3 2" xfId="3090"/>
    <cellStyle name="Normal 20 3 2 3 3" xfId="3091"/>
    <cellStyle name="Normal 20 3 2 4" xfId="3092"/>
    <cellStyle name="Normal 20 3 2 5" xfId="3093"/>
    <cellStyle name="Normal 20 3 3" xfId="3094"/>
    <cellStyle name="Normal 20 3 3 2" xfId="3095"/>
    <cellStyle name="Normal 20 3 3 2 2" xfId="3096"/>
    <cellStyle name="Normal 20 3 3 2 3" xfId="3097"/>
    <cellStyle name="Normal 20 3 3 3" xfId="3098"/>
    <cellStyle name="Normal 20 3 3 4" xfId="3099"/>
    <cellStyle name="Normal 20 3 4" xfId="3100"/>
    <cellStyle name="Normal 20 3 4 2" xfId="3101"/>
    <cellStyle name="Normal 20 3 4 3" xfId="3102"/>
    <cellStyle name="Normal 20 3 5" xfId="3103"/>
    <cellStyle name="Normal 20 3 6" xfId="3104"/>
    <cellStyle name="Normal 20 3 7" xfId="3105"/>
    <cellStyle name="Normal 20 3 8" xfId="3106"/>
    <cellStyle name="Normal 21" xfId="3107"/>
    <cellStyle name="Normal 21 2" xfId="3108"/>
    <cellStyle name="Normal 21 3" xfId="3109"/>
    <cellStyle name="Normal 21 3 2" xfId="3110"/>
    <cellStyle name="Normal 21 3 2 2" xfId="3111"/>
    <cellStyle name="Normal 21 3 2 2 2" xfId="3112"/>
    <cellStyle name="Normal 21 3 2 2 2 2" xfId="3113"/>
    <cellStyle name="Normal 21 3 2 2 2 3" xfId="3114"/>
    <cellStyle name="Normal 21 3 2 2 3" xfId="3115"/>
    <cellStyle name="Normal 21 3 2 2 4" xfId="3116"/>
    <cellStyle name="Normal 21 3 2 3" xfId="3117"/>
    <cellStyle name="Normal 21 3 2 3 2" xfId="3118"/>
    <cellStyle name="Normal 21 3 2 3 3" xfId="3119"/>
    <cellStyle name="Normal 21 3 2 4" xfId="3120"/>
    <cellStyle name="Normal 21 3 2 5" xfId="3121"/>
    <cellStyle name="Normal 21 3 3" xfId="3122"/>
    <cellStyle name="Normal 21 3 3 2" xfId="3123"/>
    <cellStyle name="Normal 21 3 3 2 2" xfId="3124"/>
    <cellStyle name="Normal 21 3 3 2 3" xfId="3125"/>
    <cellStyle name="Normal 21 3 3 3" xfId="3126"/>
    <cellStyle name="Normal 21 3 3 4" xfId="3127"/>
    <cellStyle name="Normal 21 3 4" xfId="3128"/>
    <cellStyle name="Normal 21 3 4 2" xfId="3129"/>
    <cellStyle name="Normal 21 3 4 3" xfId="3130"/>
    <cellStyle name="Normal 21 3 5" xfId="3131"/>
    <cellStyle name="Normal 21 3 6" xfId="3132"/>
    <cellStyle name="Normal 21 3 7" xfId="3133"/>
    <cellStyle name="Normal 21 3 8" xfId="3134"/>
    <cellStyle name="Normal 22" xfId="3135"/>
    <cellStyle name="Normal 22 2" xfId="3136"/>
    <cellStyle name="Normal 22 3" xfId="3137"/>
    <cellStyle name="Normal 22 3 2" xfId="3138"/>
    <cellStyle name="Normal 22 3 2 2" xfId="3139"/>
    <cellStyle name="Normal 22 3 2 2 2" xfId="3140"/>
    <cellStyle name="Normal 22 3 2 2 2 2" xfId="3141"/>
    <cellStyle name="Normal 22 3 2 2 2 3" xfId="3142"/>
    <cellStyle name="Normal 22 3 2 2 3" xfId="3143"/>
    <cellStyle name="Normal 22 3 2 2 4" xfId="3144"/>
    <cellStyle name="Normal 22 3 2 3" xfId="3145"/>
    <cellStyle name="Normal 22 3 2 3 2" xfId="3146"/>
    <cellStyle name="Normal 22 3 2 3 3" xfId="3147"/>
    <cellStyle name="Normal 22 3 2 4" xfId="3148"/>
    <cellStyle name="Normal 22 3 2 5" xfId="3149"/>
    <cellStyle name="Normal 22 3 3" xfId="3150"/>
    <cellStyle name="Normal 22 3 3 2" xfId="3151"/>
    <cellStyle name="Normal 22 3 3 2 2" xfId="3152"/>
    <cellStyle name="Normal 22 3 3 2 3" xfId="3153"/>
    <cellStyle name="Normal 22 3 3 3" xfId="3154"/>
    <cellStyle name="Normal 22 3 3 4" xfId="3155"/>
    <cellStyle name="Normal 22 3 4" xfId="3156"/>
    <cellStyle name="Normal 22 3 4 2" xfId="3157"/>
    <cellStyle name="Normal 22 3 4 3" xfId="3158"/>
    <cellStyle name="Normal 22 3 5" xfId="3159"/>
    <cellStyle name="Normal 22 3 6" xfId="3160"/>
    <cellStyle name="Normal 22 3 7" xfId="3161"/>
    <cellStyle name="Normal 22 3 8" xfId="3162"/>
    <cellStyle name="Normal 23" xfId="3163"/>
    <cellStyle name="Normal 23 2" xfId="3164"/>
    <cellStyle name="Normal 23 3" xfId="3165"/>
    <cellStyle name="Normal 23 3 2" xfId="3166"/>
    <cellStyle name="Normal 23 3 2 2" xfId="3167"/>
    <cellStyle name="Normal 23 3 2 2 2" xfId="3168"/>
    <cellStyle name="Normal 23 3 2 2 2 2" xfId="3169"/>
    <cellStyle name="Normal 23 3 2 2 2 3" xfId="3170"/>
    <cellStyle name="Normal 23 3 2 2 3" xfId="3171"/>
    <cellStyle name="Normal 23 3 2 2 4" xfId="3172"/>
    <cellStyle name="Normal 23 3 2 3" xfId="3173"/>
    <cellStyle name="Normal 23 3 2 3 2" xfId="3174"/>
    <cellStyle name="Normal 23 3 2 3 3" xfId="3175"/>
    <cellStyle name="Normal 23 3 2 4" xfId="3176"/>
    <cellStyle name="Normal 23 3 2 5" xfId="3177"/>
    <cellStyle name="Normal 23 3 3" xfId="3178"/>
    <cellStyle name="Normal 23 3 3 2" xfId="3179"/>
    <cellStyle name="Normal 23 3 3 2 2" xfId="3180"/>
    <cellStyle name="Normal 23 3 3 2 3" xfId="3181"/>
    <cellStyle name="Normal 23 3 3 3" xfId="3182"/>
    <cellStyle name="Normal 23 3 3 4" xfId="3183"/>
    <cellStyle name="Normal 23 3 4" xfId="3184"/>
    <cellStyle name="Normal 23 3 4 2" xfId="3185"/>
    <cellStyle name="Normal 23 3 4 3" xfId="3186"/>
    <cellStyle name="Normal 23 3 5" xfId="3187"/>
    <cellStyle name="Normal 23 3 6" xfId="3188"/>
    <cellStyle name="Normal 23 3 7" xfId="3189"/>
    <cellStyle name="Normal 23 3 8" xfId="3190"/>
    <cellStyle name="Normal 24" xfId="3191"/>
    <cellStyle name="Normal 24 2" xfId="3192"/>
    <cellStyle name="Normal 25" xfId="3193"/>
    <cellStyle name="Normal 25 2" xfId="3194"/>
    <cellStyle name="Normal 25 2 2" xfId="3195"/>
    <cellStyle name="Normal 25 3" xfId="3196"/>
    <cellStyle name="Normal 25 3 2" xfId="3197"/>
    <cellStyle name="Normal 25 3 2 2" xfId="3198"/>
    <cellStyle name="Normal 25 3 2 2 2" xfId="3199"/>
    <cellStyle name="Normal 25 3 2 2 3" xfId="3200"/>
    <cellStyle name="Normal 25 3 2 3" xfId="3201"/>
    <cellStyle name="Normal 25 3 2 4" xfId="3202"/>
    <cellStyle name="Normal 25 3 3" xfId="3203"/>
    <cellStyle name="Normal 25 3 3 2" xfId="3204"/>
    <cellStyle name="Normal 25 3 3 3" xfId="3205"/>
    <cellStyle name="Normal 25 3 4" xfId="3206"/>
    <cellStyle name="Normal 25 3 5" xfId="3207"/>
    <cellStyle name="Normal 25 4" xfId="3208"/>
    <cellStyle name="Normal 25 4 2" xfId="3209"/>
    <cellStyle name="Normal 25 4 2 2" xfId="3210"/>
    <cellStyle name="Normal 25 4 2 3" xfId="3211"/>
    <cellStyle name="Normal 25 4 3" xfId="3212"/>
    <cellStyle name="Normal 25 4 4" xfId="3213"/>
    <cellStyle name="Normal 25 5" xfId="3214"/>
    <cellStyle name="Normal 25 5 2" xfId="3215"/>
    <cellStyle name="Normal 25 5 3" xfId="3216"/>
    <cellStyle name="Normal 25 6" xfId="3217"/>
    <cellStyle name="Normal 25 7" xfId="3218"/>
    <cellStyle name="Normal 25 8" xfId="3219"/>
    <cellStyle name="Normal 25 9" xfId="3220"/>
    <cellStyle name="Normal 26" xfId="3221"/>
    <cellStyle name="Normal 26 10" xfId="3222"/>
    <cellStyle name="Normal 26 2" xfId="3223"/>
    <cellStyle name="Normal 26 3" xfId="3224"/>
    <cellStyle name="Normal 26 4" xfId="3225"/>
    <cellStyle name="Normal 26 4 2" xfId="3226"/>
    <cellStyle name="Normal 26 4 2 2" xfId="3227"/>
    <cellStyle name="Normal 26 4 2 2 2" xfId="3228"/>
    <cellStyle name="Normal 26 4 2 2 2 2" xfId="3229"/>
    <cellStyle name="Normal 26 4 2 2 2 3" xfId="3230"/>
    <cellStyle name="Normal 26 4 2 2 3" xfId="3231"/>
    <cellStyle name="Normal 26 4 2 2 4" xfId="3232"/>
    <cellStyle name="Normal 26 4 2 3" xfId="3233"/>
    <cellStyle name="Normal 26 4 2 3 2" xfId="3234"/>
    <cellStyle name="Normal 26 4 2 3 3" xfId="3235"/>
    <cellStyle name="Normal 26 4 2 4" xfId="3236"/>
    <cellStyle name="Normal 26 4 2 5" xfId="3237"/>
    <cellStyle name="Normal 26 4 3" xfId="3238"/>
    <cellStyle name="Normal 26 4 3 2" xfId="3239"/>
    <cellStyle name="Normal 26 4 3 2 2" xfId="3240"/>
    <cellStyle name="Normal 26 4 3 2 3" xfId="3241"/>
    <cellStyle name="Normal 26 4 3 3" xfId="3242"/>
    <cellStyle name="Normal 26 4 3 4" xfId="3243"/>
    <cellStyle name="Normal 26 4 4" xfId="3244"/>
    <cellStyle name="Normal 26 4 4 2" xfId="3245"/>
    <cellStyle name="Normal 26 4 4 3" xfId="3246"/>
    <cellStyle name="Normal 26 4 5" xfId="3247"/>
    <cellStyle name="Normal 26 4 6" xfId="3248"/>
    <cellStyle name="Normal 26 4 7" xfId="3249"/>
    <cellStyle name="Normal 26 4 8" xfId="3250"/>
    <cellStyle name="Normal 26 5" xfId="3251"/>
    <cellStyle name="Normal 26 5 2" xfId="3252"/>
    <cellStyle name="Normal 26 5 2 2" xfId="3253"/>
    <cellStyle name="Normal 26 5 2 2 2" xfId="3254"/>
    <cellStyle name="Normal 26 5 2 2 3" xfId="3255"/>
    <cellStyle name="Normal 26 5 2 3" xfId="3256"/>
    <cellStyle name="Normal 26 5 2 4" xfId="3257"/>
    <cellStyle name="Normal 26 5 3" xfId="3258"/>
    <cellStyle name="Normal 26 5 3 2" xfId="3259"/>
    <cellStyle name="Normal 26 5 3 3" xfId="3260"/>
    <cellStyle name="Normal 26 5 4" xfId="3261"/>
    <cellStyle name="Normal 26 5 5" xfId="3262"/>
    <cellStyle name="Normal 26 6" xfId="3263"/>
    <cellStyle name="Normal 26 6 2" xfId="3264"/>
    <cellStyle name="Normal 26 6 2 2" xfId="3265"/>
    <cellStyle name="Normal 26 6 2 3" xfId="3266"/>
    <cellStyle name="Normal 26 6 3" xfId="3267"/>
    <cellStyle name="Normal 26 6 4" xfId="3268"/>
    <cellStyle name="Normal 26 7" xfId="3269"/>
    <cellStyle name="Normal 26 8" xfId="3270"/>
    <cellStyle name="Normal 26 9" xfId="3271"/>
    <cellStyle name="Normal 27" xfId="3272"/>
    <cellStyle name="Normal 27 10" xfId="3273"/>
    <cellStyle name="Normal 27 2" xfId="3274"/>
    <cellStyle name="Normal 27 3" xfId="3275"/>
    <cellStyle name="Normal 27 3 2" xfId="3276"/>
    <cellStyle name="Normal 27 3 2 2" xfId="3277"/>
    <cellStyle name="Normal 27 3 2 2 2" xfId="3278"/>
    <cellStyle name="Normal 27 3 2 2 3" xfId="3279"/>
    <cellStyle name="Normal 27 3 2 3" xfId="3280"/>
    <cellStyle name="Normal 27 3 2 4" xfId="3281"/>
    <cellStyle name="Normal 27 3 3" xfId="3282"/>
    <cellStyle name="Normal 27 3 3 2" xfId="3283"/>
    <cellStyle name="Normal 27 3 3 3" xfId="3284"/>
    <cellStyle name="Normal 27 3 4" xfId="3285"/>
    <cellStyle name="Normal 27 3 5" xfId="3286"/>
    <cellStyle name="Normal 27 4" xfId="3287"/>
    <cellStyle name="Normal 27 4 2" xfId="3288"/>
    <cellStyle name="Normal 27 4 2 2" xfId="3289"/>
    <cellStyle name="Normal 27 4 2 3" xfId="3290"/>
    <cellStyle name="Normal 27 4 3" xfId="3291"/>
    <cellStyle name="Normal 27 4 4" xfId="3292"/>
    <cellStyle name="Normal 27 5" xfId="3293"/>
    <cellStyle name="Normal 27 5 2" xfId="3294"/>
    <cellStyle name="Normal 27 5 3" xfId="3295"/>
    <cellStyle name="Normal 27 6" xfId="3296"/>
    <cellStyle name="Normal 27 7" xfId="3297"/>
    <cellStyle name="Normal 27 8" xfId="3298"/>
    <cellStyle name="Normal 27 9" xfId="3299"/>
    <cellStyle name="Normal 28" xfId="3300"/>
    <cellStyle name="Normal 28 2" xfId="3301"/>
    <cellStyle name="Normal 28 3" xfId="3302"/>
    <cellStyle name="Normal 29" xfId="3303"/>
    <cellStyle name="Normal 29 10" xfId="3304"/>
    <cellStyle name="Normal 29 2" xfId="3305"/>
    <cellStyle name="Normal 29 2 2" xfId="3306"/>
    <cellStyle name="Normal 29 3" xfId="3307"/>
    <cellStyle name="Normal 29 3 2" xfId="3308"/>
    <cellStyle name="Normal 29 3 2 2" xfId="3309"/>
    <cellStyle name="Normal 29 3 2 2 2" xfId="3310"/>
    <cellStyle name="Normal 29 3 2 2 3" xfId="3311"/>
    <cellStyle name="Normal 29 3 2 3" xfId="3312"/>
    <cellStyle name="Normal 29 3 2 4" xfId="3313"/>
    <cellStyle name="Normal 29 3 3" xfId="3314"/>
    <cellStyle name="Normal 29 3 3 2" xfId="3315"/>
    <cellStyle name="Normal 29 3 3 3" xfId="3316"/>
    <cellStyle name="Normal 29 3 4" xfId="3317"/>
    <cellStyle name="Normal 29 3 5" xfId="3318"/>
    <cellStyle name="Normal 29 4" xfId="3319"/>
    <cellStyle name="Normal 29 4 2" xfId="3320"/>
    <cellStyle name="Normal 29 4 2 2" xfId="3321"/>
    <cellStyle name="Normal 29 4 2 3" xfId="3322"/>
    <cellStyle name="Normal 29 4 3" xfId="3323"/>
    <cellStyle name="Normal 29 4 4" xfId="3324"/>
    <cellStyle name="Normal 29 5" xfId="3325"/>
    <cellStyle name="Normal 29 5 2" xfId="3326"/>
    <cellStyle name="Normal 29 5 3" xfId="3327"/>
    <cellStyle name="Normal 29 6" xfId="3328"/>
    <cellStyle name="Normal 29 7" xfId="3329"/>
    <cellStyle name="Normal 29 8" xfId="3330"/>
    <cellStyle name="Normal 29 9" xfId="3331"/>
    <cellStyle name="Normal 3" xfId="3332"/>
    <cellStyle name="Normal 3 10" xfId="3333"/>
    <cellStyle name="Normal 3 10 2" xfId="3334"/>
    <cellStyle name="Normal 3 11" xfId="3335"/>
    <cellStyle name="Normal 3 2" xfId="3336"/>
    <cellStyle name="Normal 3 2 2" xfId="3337"/>
    <cellStyle name="Normal 3 2 2 2" xfId="3338"/>
    <cellStyle name="Normal 3 2 2 3" xfId="3339"/>
    <cellStyle name="Normal 3 2 2 4" xfId="3340"/>
    <cellStyle name="Normal 3 2 3" xfId="3341"/>
    <cellStyle name="Normal 3 3" xfId="3342"/>
    <cellStyle name="Normal 3 3 10" xfId="3343"/>
    <cellStyle name="Normal 3 3 11" xfId="3344"/>
    <cellStyle name="Normal 3 3 12" xfId="3345"/>
    <cellStyle name="Normal 3 3 13" xfId="3346"/>
    <cellStyle name="Normal 3 3 2" xfId="3347"/>
    <cellStyle name="Normal 3 3 2 2" xfId="3348"/>
    <cellStyle name="Normal 3 3 2 2 2" xfId="3349"/>
    <cellStyle name="Normal 3 3 2 2 2 2" xfId="3350"/>
    <cellStyle name="Normal 3 3 2 2 2 2 2" xfId="3351"/>
    <cellStyle name="Normal 3 3 2 2 2 2 3" xfId="3352"/>
    <cellStyle name="Normal 3 3 2 2 2 3" xfId="3353"/>
    <cellStyle name="Normal 3 3 2 2 2 4" xfId="3354"/>
    <cellStyle name="Normal 3 3 2 2 3" xfId="3355"/>
    <cellStyle name="Normal 3 3 2 2 3 2" xfId="3356"/>
    <cellStyle name="Normal 3 3 2 2 3 3" xfId="3357"/>
    <cellStyle name="Normal 3 3 2 2 4" xfId="3358"/>
    <cellStyle name="Normal 3 3 2 2 5" xfId="3359"/>
    <cellStyle name="Normal 3 3 2 3" xfId="3360"/>
    <cellStyle name="Normal 3 3 2 3 2" xfId="3361"/>
    <cellStyle name="Normal 3 3 2 3 2 2" xfId="3362"/>
    <cellStyle name="Normal 3 3 2 3 2 3" xfId="3363"/>
    <cellStyle name="Normal 3 3 2 3 3" xfId="3364"/>
    <cellStyle name="Normal 3 3 2 3 4" xfId="3365"/>
    <cellStyle name="Normal 3 3 2 4" xfId="3366"/>
    <cellStyle name="Normal 3 3 2 4 2" xfId="3367"/>
    <cellStyle name="Normal 3 3 2 4 3" xfId="3368"/>
    <cellStyle name="Normal 3 3 2 5" xfId="3369"/>
    <cellStyle name="Normal 3 3 2 6" xfId="3370"/>
    <cellStyle name="Normal 3 3 2 7" xfId="3371"/>
    <cellStyle name="Normal 3 3 2 8" xfId="3372"/>
    <cellStyle name="Normal 3 3 3" xfId="3373"/>
    <cellStyle name="Normal 3 3 3 2" xfId="3374"/>
    <cellStyle name="Normal 3 3 3 2 2" xfId="3375"/>
    <cellStyle name="Normal 3 3 3 2 2 2" xfId="3376"/>
    <cellStyle name="Normal 3 3 3 2 2 2 2" xfId="3377"/>
    <cellStyle name="Normal 3 3 3 2 2 2 3" xfId="3378"/>
    <cellStyle name="Normal 3 3 3 2 2 3" xfId="3379"/>
    <cellStyle name="Normal 3 3 3 2 2 4" xfId="3380"/>
    <cellStyle name="Normal 3 3 3 2 3" xfId="3381"/>
    <cellStyle name="Normal 3 3 3 2 3 2" xfId="3382"/>
    <cellStyle name="Normal 3 3 3 2 3 3" xfId="3383"/>
    <cellStyle name="Normal 3 3 3 2 4" xfId="3384"/>
    <cellStyle name="Normal 3 3 3 2 5" xfId="3385"/>
    <cellStyle name="Normal 3 3 3 3" xfId="3386"/>
    <cellStyle name="Normal 3 3 3 3 2" xfId="3387"/>
    <cellStyle name="Normal 3 3 3 3 2 2" xfId="3388"/>
    <cellStyle name="Normal 3 3 3 3 2 3" xfId="3389"/>
    <cellStyle name="Normal 3 3 3 3 3" xfId="3390"/>
    <cellStyle name="Normal 3 3 3 3 4" xfId="3391"/>
    <cellStyle name="Normal 3 3 3 4" xfId="3392"/>
    <cellStyle name="Normal 3 3 3 4 2" xfId="3393"/>
    <cellStyle name="Normal 3 3 3 4 3" xfId="3394"/>
    <cellStyle name="Normal 3 3 3 5" xfId="3395"/>
    <cellStyle name="Normal 3 3 3 6" xfId="3396"/>
    <cellStyle name="Normal 3 3 3 7" xfId="3397"/>
    <cellStyle name="Normal 3 3 3 8" xfId="3398"/>
    <cellStyle name="Normal 3 3 4" xfId="3399"/>
    <cellStyle name="Normal 3 3 4 2" xfId="3400"/>
    <cellStyle name="Normal 3 3 4 2 2" xfId="3401"/>
    <cellStyle name="Normal 3 3 4 2 2 2" xfId="3402"/>
    <cellStyle name="Normal 3 3 4 2 2 2 2" xfId="3403"/>
    <cellStyle name="Normal 3 3 4 2 2 2 3" xfId="3404"/>
    <cellStyle name="Normal 3 3 4 2 2 3" xfId="3405"/>
    <cellStyle name="Normal 3 3 4 2 2 4" xfId="3406"/>
    <cellStyle name="Normal 3 3 4 2 3" xfId="3407"/>
    <cellStyle name="Normal 3 3 4 2 3 2" xfId="3408"/>
    <cellStyle name="Normal 3 3 4 2 3 3" xfId="3409"/>
    <cellStyle name="Normal 3 3 4 2 4" xfId="3410"/>
    <cellStyle name="Normal 3 3 4 2 5" xfId="3411"/>
    <cellStyle name="Normal 3 3 4 3" xfId="3412"/>
    <cellStyle name="Normal 3 3 4 3 2" xfId="3413"/>
    <cellStyle name="Normal 3 3 4 3 2 2" xfId="3414"/>
    <cellStyle name="Normal 3 3 4 3 2 3" xfId="3415"/>
    <cellStyle name="Normal 3 3 4 3 3" xfId="3416"/>
    <cellStyle name="Normal 3 3 4 3 4" xfId="3417"/>
    <cellStyle name="Normal 3 3 4 4" xfId="3418"/>
    <cellStyle name="Normal 3 3 4 4 2" xfId="3419"/>
    <cellStyle name="Normal 3 3 4 4 3" xfId="3420"/>
    <cellStyle name="Normal 3 3 4 5" xfId="3421"/>
    <cellStyle name="Normal 3 3 4 6" xfId="3422"/>
    <cellStyle name="Normal 3 3 4 7" xfId="3423"/>
    <cellStyle name="Normal 3 3 4 8" xfId="3424"/>
    <cellStyle name="Normal 3 3 5" xfId="3425"/>
    <cellStyle name="Normal 3 3 6" xfId="3426"/>
    <cellStyle name="Normal 3 3 6 2" xfId="3427"/>
    <cellStyle name="Normal 3 3 6 2 2" xfId="3428"/>
    <cellStyle name="Normal 3 3 6 2 2 2" xfId="3429"/>
    <cellStyle name="Normal 3 3 6 2 2 3" xfId="3430"/>
    <cellStyle name="Normal 3 3 6 2 3" xfId="3431"/>
    <cellStyle name="Normal 3 3 6 2 4" xfId="3432"/>
    <cellStyle name="Normal 3 3 6 3" xfId="3433"/>
    <cellStyle name="Normal 3 3 6 3 2" xfId="3434"/>
    <cellStyle name="Normal 3 3 6 3 3" xfId="3435"/>
    <cellStyle name="Normal 3 3 6 4" xfId="3436"/>
    <cellStyle name="Normal 3 3 6 5" xfId="3437"/>
    <cellStyle name="Normal 3 3 7" xfId="3438"/>
    <cellStyle name="Normal 3 3 7 2" xfId="3439"/>
    <cellStyle name="Normal 3 3 7 2 2" xfId="3440"/>
    <cellStyle name="Normal 3 3 7 2 3" xfId="3441"/>
    <cellStyle name="Normal 3 3 7 3" xfId="3442"/>
    <cellStyle name="Normal 3 3 7 4" xfId="3443"/>
    <cellStyle name="Normal 3 3 8" xfId="3444"/>
    <cellStyle name="Normal 3 3 8 2" xfId="3445"/>
    <cellStyle name="Normal 3 3 8 3" xfId="3446"/>
    <cellStyle name="Normal 3 3 9" xfId="3447"/>
    <cellStyle name="Normal 3 4" xfId="3448"/>
    <cellStyle name="Normal 3 4 2" xfId="3449"/>
    <cellStyle name="Normal 3 4 2 2" xfId="3450"/>
    <cellStyle name="Normal 3 4 3" xfId="3451"/>
    <cellStyle name="Normal 3 4 3 2" xfId="3452"/>
    <cellStyle name="Normal 3 4 3 2 2" xfId="3453"/>
    <cellStyle name="Normal 3 4 3 2 2 2" xfId="3454"/>
    <cellStyle name="Normal 3 4 3 2 2 3" xfId="3455"/>
    <cellStyle name="Normal 3 4 3 2 3" xfId="3456"/>
    <cellStyle name="Normal 3 4 3 2 4" xfId="3457"/>
    <cellStyle name="Normal 3 4 3 3" xfId="3458"/>
    <cellStyle name="Normal 3 4 3 3 2" xfId="3459"/>
    <cellStyle name="Normal 3 4 3 3 3" xfId="3460"/>
    <cellStyle name="Normal 3 4 3 4" xfId="3461"/>
    <cellStyle name="Normal 3 4 3 5" xfId="3462"/>
    <cellStyle name="Normal 3 4 4" xfId="3463"/>
    <cellStyle name="Normal 3 4 4 2" xfId="3464"/>
    <cellStyle name="Normal 3 4 4 2 2" xfId="3465"/>
    <cellStyle name="Normal 3 4 4 2 3" xfId="3466"/>
    <cellStyle name="Normal 3 4 4 3" xfId="3467"/>
    <cellStyle name="Normal 3 4 4 4" xfId="3468"/>
    <cellStyle name="Normal 3 4 5" xfId="3469"/>
    <cellStyle name="Normal 3 4 5 2" xfId="3470"/>
    <cellStyle name="Normal 3 4 5 3" xfId="3471"/>
    <cellStyle name="Normal 3 4 6" xfId="3472"/>
    <cellStyle name="Normal 3 4 7" xfId="3473"/>
    <cellStyle name="Normal 3 4 8" xfId="3474"/>
    <cellStyle name="Normal 3 4 9" xfId="3475"/>
    <cellStyle name="Normal 3 5" xfId="3476"/>
    <cellStyle name="Normal 3 5 10" xfId="3477"/>
    <cellStyle name="Normal 3 5 2" xfId="3478"/>
    <cellStyle name="Normal 3 5 2 2" xfId="3479"/>
    <cellStyle name="Normal 3 5 3" xfId="3480"/>
    <cellStyle name="Normal 3 5 3 2" xfId="3481"/>
    <cellStyle name="Normal 3 5 3 2 2" xfId="3482"/>
    <cellStyle name="Normal 3 5 3 2 2 2" xfId="3483"/>
    <cellStyle name="Normal 3 5 3 2 2 3" xfId="3484"/>
    <cellStyle name="Normal 3 5 3 2 3" xfId="3485"/>
    <cellStyle name="Normal 3 5 3 2 4" xfId="3486"/>
    <cellStyle name="Normal 3 5 3 3" xfId="3487"/>
    <cellStyle name="Normal 3 5 3 3 2" xfId="3488"/>
    <cellStyle name="Normal 3 5 3 3 3" xfId="3489"/>
    <cellStyle name="Normal 3 5 3 4" xfId="3490"/>
    <cellStyle name="Normal 3 5 3 5" xfId="3491"/>
    <cellStyle name="Normal 3 5 4" xfId="3492"/>
    <cellStyle name="Normal 3 5 4 2" xfId="3493"/>
    <cellStyle name="Normal 3 5 4 2 2" xfId="3494"/>
    <cellStyle name="Normal 3 5 4 2 3" xfId="3495"/>
    <cellStyle name="Normal 3 5 4 3" xfId="3496"/>
    <cellStyle name="Normal 3 5 4 4" xfId="3497"/>
    <cellStyle name="Normal 3 5 5" xfId="3498"/>
    <cellStyle name="Normal 3 5 5 2" xfId="3499"/>
    <cellStyle name="Normal 3 5 5 3" xfId="3500"/>
    <cellStyle name="Normal 3 5 6" xfId="3501"/>
    <cellStyle name="Normal 3 5 7" xfId="3502"/>
    <cellStyle name="Normal 3 5 8" xfId="3503"/>
    <cellStyle name="Normal 3 5 9" xfId="3504"/>
    <cellStyle name="Normal 3 6" xfId="3505"/>
    <cellStyle name="Normal 3 6 2" xfId="3506"/>
    <cellStyle name="Normal 3 6 3" xfId="3507"/>
    <cellStyle name="Normal 3 7" xfId="3508"/>
    <cellStyle name="Normal 3 8" xfId="3509"/>
    <cellStyle name="Normal 3 8 2" xfId="3510"/>
    <cellStyle name="Normal 3 8 3" xfId="3511"/>
    <cellStyle name="Normal 3 9" xfId="3512"/>
    <cellStyle name="Normal 30" xfId="3513"/>
    <cellStyle name="Normal 30 10" xfId="3514"/>
    <cellStyle name="Normal 30 2" xfId="3515"/>
    <cellStyle name="Normal 30 2 2" xfId="3516"/>
    <cellStyle name="Normal 30 3" xfId="3517"/>
    <cellStyle name="Normal 30 3 2" xfId="3518"/>
    <cellStyle name="Normal 30 3 2 2" xfId="3519"/>
    <cellStyle name="Normal 30 3 2 2 2" xfId="3520"/>
    <cellStyle name="Normal 30 3 2 2 3" xfId="3521"/>
    <cellStyle name="Normal 30 3 2 3" xfId="3522"/>
    <cellStyle name="Normal 30 3 2 4" xfId="3523"/>
    <cellStyle name="Normal 30 3 3" xfId="3524"/>
    <cellStyle name="Normal 30 3 3 2" xfId="3525"/>
    <cellStyle name="Normal 30 3 3 3" xfId="3526"/>
    <cellStyle name="Normal 30 3 4" xfId="3527"/>
    <cellStyle name="Normal 30 3 5" xfId="3528"/>
    <cellStyle name="Normal 30 4" xfId="3529"/>
    <cellStyle name="Normal 30 4 2" xfId="3530"/>
    <cellStyle name="Normal 30 4 2 2" xfId="3531"/>
    <cellStyle name="Normal 30 4 2 3" xfId="3532"/>
    <cellStyle name="Normal 30 4 3" xfId="3533"/>
    <cellStyle name="Normal 30 4 4" xfId="3534"/>
    <cellStyle name="Normal 30 5" xfId="3535"/>
    <cellStyle name="Normal 30 5 2" xfId="3536"/>
    <cellStyle name="Normal 30 5 3" xfId="3537"/>
    <cellStyle name="Normal 30 6" xfId="3538"/>
    <cellStyle name="Normal 30 7" xfId="3539"/>
    <cellStyle name="Normal 30 8" xfId="3540"/>
    <cellStyle name="Normal 30 9" xfId="3541"/>
    <cellStyle name="Normal 31" xfId="3542"/>
    <cellStyle name="Normal 31 2" xfId="3543"/>
    <cellStyle name="Normal 31 3" xfId="3544"/>
    <cellStyle name="Normal 32" xfId="3545"/>
    <cellStyle name="Normal 32 2" xfId="3546"/>
    <cellStyle name="Normal 32 3" xfId="3547"/>
    <cellStyle name="Normal 33" xfId="3548"/>
    <cellStyle name="Normal 33 10" xfId="3549"/>
    <cellStyle name="Normal 33 2" xfId="3550"/>
    <cellStyle name="Normal 33 3" xfId="3551"/>
    <cellStyle name="Normal 33 3 2" xfId="3552"/>
    <cellStyle name="Normal 33 3 2 2" xfId="3553"/>
    <cellStyle name="Normal 33 3 2 2 2" xfId="3554"/>
    <cellStyle name="Normal 33 3 2 2 3" xfId="3555"/>
    <cellStyle name="Normal 33 3 2 3" xfId="3556"/>
    <cellStyle name="Normal 33 3 2 4" xfId="3557"/>
    <cellStyle name="Normal 33 3 3" xfId="3558"/>
    <cellStyle name="Normal 33 3 3 2" xfId="3559"/>
    <cellStyle name="Normal 33 3 3 3" xfId="3560"/>
    <cellStyle name="Normal 33 3 4" xfId="3561"/>
    <cellStyle name="Normal 33 3 5" xfId="3562"/>
    <cellStyle name="Normal 33 4" xfId="3563"/>
    <cellStyle name="Normal 33 4 2" xfId="3564"/>
    <cellStyle name="Normal 33 4 2 2" xfId="3565"/>
    <cellStyle name="Normal 33 4 2 3" xfId="3566"/>
    <cellStyle name="Normal 33 4 3" xfId="3567"/>
    <cellStyle name="Normal 33 4 4" xfId="3568"/>
    <cellStyle name="Normal 33 5" xfId="3569"/>
    <cellStyle name="Normal 33 5 2" xfId="3570"/>
    <cellStyle name="Normal 33 5 3" xfId="3571"/>
    <cellStyle name="Normal 33 6" xfId="3572"/>
    <cellStyle name="Normal 33 7" xfId="3573"/>
    <cellStyle name="Normal 33 8" xfId="3574"/>
    <cellStyle name="Normal 33 9" xfId="3575"/>
    <cellStyle name="Normal 34" xfId="3576"/>
    <cellStyle name="Normal 34 10" xfId="3577"/>
    <cellStyle name="Normal 34 2" xfId="3578"/>
    <cellStyle name="Normal 34 3" xfId="3579"/>
    <cellStyle name="Normal 34 3 2" xfId="3580"/>
    <cellStyle name="Normal 34 3 2 2" xfId="3581"/>
    <cellStyle name="Normal 34 3 2 2 2" xfId="3582"/>
    <cellStyle name="Normal 34 3 2 2 3" xfId="3583"/>
    <cellStyle name="Normal 34 3 2 3" xfId="3584"/>
    <cellStyle name="Normal 34 3 2 4" xfId="3585"/>
    <cellStyle name="Normal 34 3 3" xfId="3586"/>
    <cellStyle name="Normal 34 3 3 2" xfId="3587"/>
    <cellStyle name="Normal 34 3 3 3" xfId="3588"/>
    <cellStyle name="Normal 34 3 4" xfId="3589"/>
    <cellStyle name="Normal 34 3 5" xfId="3590"/>
    <cellStyle name="Normal 34 4" xfId="3591"/>
    <cellStyle name="Normal 34 4 2" xfId="3592"/>
    <cellStyle name="Normal 34 4 2 2" xfId="3593"/>
    <cellStyle name="Normal 34 4 2 3" xfId="3594"/>
    <cellStyle name="Normal 34 4 3" xfId="3595"/>
    <cellStyle name="Normal 34 4 4" xfId="3596"/>
    <cellStyle name="Normal 34 5" xfId="3597"/>
    <cellStyle name="Normal 34 5 2" xfId="3598"/>
    <cellStyle name="Normal 34 5 3" xfId="3599"/>
    <cellStyle name="Normal 34 6" xfId="3600"/>
    <cellStyle name="Normal 34 7" xfId="3601"/>
    <cellStyle name="Normal 34 8" xfId="3602"/>
    <cellStyle name="Normal 34 9" xfId="3603"/>
    <cellStyle name="Normal 35" xfId="3604"/>
    <cellStyle name="Normal 35 2" xfId="3605"/>
    <cellStyle name="Normal 36" xfId="3606"/>
    <cellStyle name="Normal 36 2" xfId="3607"/>
    <cellStyle name="Normal 37" xfId="3608"/>
    <cellStyle name="Normal 37 2" xfId="3609"/>
    <cellStyle name="Normal 38" xfId="3610"/>
    <cellStyle name="Normal 38 2" xfId="3611"/>
    <cellStyle name="Normal 39" xfId="3612"/>
    <cellStyle name="Normal 39 2" xfId="3613"/>
    <cellStyle name="Normal 4" xfId="3614"/>
    <cellStyle name="Normal 4 10" xfId="3615"/>
    <cellStyle name="Normal 4 11" xfId="3616"/>
    <cellStyle name="Normal 4 12" xfId="3617"/>
    <cellStyle name="Normal 4 13" xfId="3618"/>
    <cellStyle name="Normal 4 2" xfId="3619"/>
    <cellStyle name="Normal 4 2 2" xfId="3620"/>
    <cellStyle name="Normal 4 2 2 2" xfId="3621"/>
    <cellStyle name="Normal 4 2 3" xfId="3622"/>
    <cellStyle name="Normal 4 3" xfId="3623"/>
    <cellStyle name="Normal 4 3 10" xfId="3624"/>
    <cellStyle name="Normal 4 3 2" xfId="3625"/>
    <cellStyle name="Normal 4 3 2 2" xfId="3626"/>
    <cellStyle name="Normal 4 3 2 2 2" xfId="3627"/>
    <cellStyle name="Normal 4 3 2 2 2 2" xfId="3628"/>
    <cellStyle name="Normal 4 3 2 2 2 2 2" xfId="3629"/>
    <cellStyle name="Normal 4 3 2 2 2 2 3" xfId="3630"/>
    <cellStyle name="Normal 4 3 2 2 2 3" xfId="3631"/>
    <cellStyle name="Normal 4 3 2 2 2 4" xfId="3632"/>
    <cellStyle name="Normal 4 3 2 2 3" xfId="3633"/>
    <cellStyle name="Normal 4 3 2 2 3 2" xfId="3634"/>
    <cellStyle name="Normal 4 3 2 2 3 3" xfId="3635"/>
    <cellStyle name="Normal 4 3 2 2 4" xfId="3636"/>
    <cellStyle name="Normal 4 3 2 2 5" xfId="3637"/>
    <cellStyle name="Normal 4 3 2 3" xfId="3638"/>
    <cellStyle name="Normal 4 3 2 3 2" xfId="3639"/>
    <cellStyle name="Normal 4 3 2 3 2 2" xfId="3640"/>
    <cellStyle name="Normal 4 3 2 3 2 3" xfId="3641"/>
    <cellStyle name="Normal 4 3 2 3 3" xfId="3642"/>
    <cellStyle name="Normal 4 3 2 3 4" xfId="3643"/>
    <cellStyle name="Normal 4 3 2 4" xfId="3644"/>
    <cellStyle name="Normal 4 3 2 4 2" xfId="3645"/>
    <cellStyle name="Normal 4 3 2 4 3" xfId="3646"/>
    <cellStyle name="Normal 4 3 2 5" xfId="3647"/>
    <cellStyle name="Normal 4 3 2 6" xfId="3648"/>
    <cellStyle name="Normal 4 3 2 7" xfId="3649"/>
    <cellStyle name="Normal 4 3 2 8" xfId="3650"/>
    <cellStyle name="Normal 4 3 3" xfId="3651"/>
    <cellStyle name="Normal 4 3 4" xfId="3652"/>
    <cellStyle name="Normal 4 3 4 2" xfId="3653"/>
    <cellStyle name="Normal 4 3 4 2 2" xfId="3654"/>
    <cellStyle name="Normal 4 3 4 2 2 2" xfId="3655"/>
    <cellStyle name="Normal 4 3 4 2 2 3" xfId="3656"/>
    <cellStyle name="Normal 4 3 4 2 3" xfId="3657"/>
    <cellStyle name="Normal 4 3 4 2 4" xfId="3658"/>
    <cellStyle name="Normal 4 3 4 3" xfId="3659"/>
    <cellStyle name="Normal 4 3 4 3 2" xfId="3660"/>
    <cellStyle name="Normal 4 3 4 3 3" xfId="3661"/>
    <cellStyle name="Normal 4 3 4 4" xfId="3662"/>
    <cellStyle name="Normal 4 3 4 5" xfId="3663"/>
    <cellStyle name="Normal 4 3 5" xfId="3664"/>
    <cellStyle name="Normal 4 3 5 2" xfId="3665"/>
    <cellStyle name="Normal 4 3 5 2 2" xfId="3666"/>
    <cellStyle name="Normal 4 3 5 2 3" xfId="3667"/>
    <cellStyle name="Normal 4 3 5 3" xfId="3668"/>
    <cellStyle name="Normal 4 3 5 4" xfId="3669"/>
    <cellStyle name="Normal 4 3 6" xfId="3670"/>
    <cellStyle name="Normal 4 3 6 2" xfId="3671"/>
    <cellStyle name="Normal 4 3 6 3" xfId="3672"/>
    <cellStyle name="Normal 4 3 7" xfId="3673"/>
    <cellStyle name="Normal 4 3 8" xfId="3674"/>
    <cellStyle name="Normal 4 3 9" xfId="3675"/>
    <cellStyle name="Normal 4 4" xfId="3676"/>
    <cellStyle name="Normal 4 5" xfId="3677"/>
    <cellStyle name="Normal 4 6" xfId="3678"/>
    <cellStyle name="Normal 4 7" xfId="3679"/>
    <cellStyle name="Normal 4 8" xfId="3680"/>
    <cellStyle name="Normal 4 8 2" xfId="3681"/>
    <cellStyle name="Normal 4 8 3" xfId="3682"/>
    <cellStyle name="Normal 4 9" xfId="3683"/>
    <cellStyle name="Normal 40" xfId="3684"/>
    <cellStyle name="Normal 40 2" xfId="3685"/>
    <cellStyle name="Normal 41" xfId="3686"/>
    <cellStyle name="Normal 41 2" xfId="3687"/>
    <cellStyle name="Normal 42" xfId="3688"/>
    <cellStyle name="Normal 42 2" xfId="3689"/>
    <cellStyle name="Normal 43" xfId="3690"/>
    <cellStyle name="Normal 43 2" xfId="3691"/>
    <cellStyle name="Normal 44" xfId="3692"/>
    <cellStyle name="Normal 44 2" xfId="3693"/>
    <cellStyle name="Normal 45" xfId="3694"/>
    <cellStyle name="Normal 45 2" xfId="3695"/>
    <cellStyle name="Normal 46" xfId="3696"/>
    <cellStyle name="Normal 46 2" xfId="3697"/>
    <cellStyle name="Normal 47" xfId="3698"/>
    <cellStyle name="Normal 47 2" xfId="3699"/>
    <cellStyle name="Normal 48" xfId="3700"/>
    <cellStyle name="Normal 48 2" xfId="3701"/>
    <cellStyle name="Normal 49" xfId="3702"/>
    <cellStyle name="Normal 49 2" xfId="3703"/>
    <cellStyle name="Normal 5" xfId="3704"/>
    <cellStyle name="Normal 5 2" xfId="3705"/>
    <cellStyle name="Normal 5 2 2" xfId="3706"/>
    <cellStyle name="Normal 5 3" xfId="3707"/>
    <cellStyle name="Normal 5 4" xfId="3708"/>
    <cellStyle name="Normal 5 5" xfId="3709"/>
    <cellStyle name="Normal 5 6" xfId="3710"/>
    <cellStyle name="Normal 5 7" xfId="3711"/>
    <cellStyle name="Normal 5 8" xfId="3712"/>
    <cellStyle name="Normal 50" xfId="3713"/>
    <cellStyle name="Normal 50 10" xfId="3714"/>
    <cellStyle name="Normal 50 2" xfId="3715"/>
    <cellStyle name="Normal 50 3" xfId="3716"/>
    <cellStyle name="Normal 50 3 2" xfId="3717"/>
    <cellStyle name="Normal 50 3 2 2" xfId="3718"/>
    <cellStyle name="Normal 50 3 2 2 2" xfId="3719"/>
    <cellStyle name="Normal 50 3 2 2 3" xfId="3720"/>
    <cellStyle name="Normal 50 3 2 3" xfId="3721"/>
    <cellStyle name="Normal 50 3 2 4" xfId="3722"/>
    <cellStyle name="Normal 50 3 3" xfId="3723"/>
    <cellStyle name="Normal 50 3 3 2" xfId="3724"/>
    <cellStyle name="Normal 50 3 3 3" xfId="3725"/>
    <cellStyle name="Normal 50 3 4" xfId="3726"/>
    <cellStyle name="Normal 50 3 5" xfId="3727"/>
    <cellStyle name="Normal 50 4" xfId="3728"/>
    <cellStyle name="Normal 50 4 2" xfId="3729"/>
    <cellStyle name="Normal 50 4 2 2" xfId="3730"/>
    <cellStyle name="Normal 50 4 2 3" xfId="3731"/>
    <cellStyle name="Normal 50 4 3" xfId="3732"/>
    <cellStyle name="Normal 50 4 4" xfId="3733"/>
    <cellStyle name="Normal 50 5" xfId="3734"/>
    <cellStyle name="Normal 50 5 2" xfId="3735"/>
    <cellStyle name="Normal 50 5 3" xfId="3736"/>
    <cellStyle name="Normal 50 6" xfId="3737"/>
    <cellStyle name="Normal 50 7" xfId="3738"/>
    <cellStyle name="Normal 50 8" xfId="3739"/>
    <cellStyle name="Normal 50 9" xfId="3740"/>
    <cellStyle name="Normal 51" xfId="3741"/>
    <cellStyle name="Normal 51 10" xfId="3742"/>
    <cellStyle name="Normal 51 2" xfId="3743"/>
    <cellStyle name="Normal 51 3" xfId="3744"/>
    <cellStyle name="Normal 51 3 2" xfId="3745"/>
    <cellStyle name="Normal 51 3 2 2" xfId="3746"/>
    <cellStyle name="Normal 51 3 2 2 2" xfId="3747"/>
    <cellStyle name="Normal 51 3 2 2 3" xfId="3748"/>
    <cellStyle name="Normal 51 3 2 3" xfId="3749"/>
    <cellStyle name="Normal 51 3 2 4" xfId="3750"/>
    <cellStyle name="Normal 51 3 3" xfId="3751"/>
    <cellStyle name="Normal 51 3 3 2" xfId="3752"/>
    <cellStyle name="Normal 51 3 3 3" xfId="3753"/>
    <cellStyle name="Normal 51 3 4" xfId="3754"/>
    <cellStyle name="Normal 51 3 5" xfId="3755"/>
    <cellStyle name="Normal 51 4" xfId="3756"/>
    <cellStyle name="Normal 51 4 2" xfId="3757"/>
    <cellStyle name="Normal 51 4 2 2" xfId="3758"/>
    <cellStyle name="Normal 51 4 2 3" xfId="3759"/>
    <cellStyle name="Normal 51 4 3" xfId="3760"/>
    <cellStyle name="Normal 51 4 4" xfId="3761"/>
    <cellStyle name="Normal 51 5" xfId="3762"/>
    <cellStyle name="Normal 51 5 2" xfId="3763"/>
    <cellStyle name="Normal 51 5 3" xfId="3764"/>
    <cellStyle name="Normal 51 6" xfId="3765"/>
    <cellStyle name="Normal 51 7" xfId="3766"/>
    <cellStyle name="Normal 51 8" xfId="3767"/>
    <cellStyle name="Normal 51 9" xfId="3768"/>
    <cellStyle name="Normal 52" xfId="3769"/>
    <cellStyle name="Normal 52 10" xfId="3770"/>
    <cellStyle name="Normal 52 2" xfId="3771"/>
    <cellStyle name="Normal 52 3" xfId="3772"/>
    <cellStyle name="Normal 52 3 2" xfId="3773"/>
    <cellStyle name="Normal 52 3 2 2" xfId="3774"/>
    <cellStyle name="Normal 52 3 2 2 2" xfId="3775"/>
    <cellStyle name="Normal 52 3 2 2 3" xfId="3776"/>
    <cellStyle name="Normal 52 3 2 3" xfId="3777"/>
    <cellStyle name="Normal 52 3 2 4" xfId="3778"/>
    <cellStyle name="Normal 52 3 3" xfId="3779"/>
    <cellStyle name="Normal 52 3 3 2" xfId="3780"/>
    <cellStyle name="Normal 52 3 3 3" xfId="3781"/>
    <cellStyle name="Normal 52 3 4" xfId="3782"/>
    <cellStyle name="Normal 52 3 5" xfId="3783"/>
    <cellStyle name="Normal 52 4" xfId="3784"/>
    <cellStyle name="Normal 52 4 2" xfId="3785"/>
    <cellStyle name="Normal 52 4 2 2" xfId="3786"/>
    <cellStyle name="Normal 52 4 2 3" xfId="3787"/>
    <cellStyle name="Normal 52 4 3" xfId="3788"/>
    <cellStyle name="Normal 52 4 4" xfId="3789"/>
    <cellStyle name="Normal 52 5" xfId="3790"/>
    <cellStyle name="Normal 52 5 2" xfId="3791"/>
    <cellStyle name="Normal 52 5 3" xfId="3792"/>
    <cellStyle name="Normal 52 6" xfId="3793"/>
    <cellStyle name="Normal 52 7" xfId="3794"/>
    <cellStyle name="Normal 52 8" xfId="3795"/>
    <cellStyle name="Normal 52 9" xfId="3796"/>
    <cellStyle name="Normal 53" xfId="3797"/>
    <cellStyle name="Normal 53 2" xfId="3798"/>
    <cellStyle name="Normal 54" xfId="3799"/>
    <cellStyle name="Normal 54 2" xfId="3800"/>
    <cellStyle name="Normal 55" xfId="3801"/>
    <cellStyle name="Normal 55 2" xfId="3802"/>
    <cellStyle name="Normal 56" xfId="3803"/>
    <cellStyle name="Normal 56 2" xfId="3804"/>
    <cellStyle name="Normal 56 3" xfId="3805"/>
    <cellStyle name="Normal 57" xfId="3806"/>
    <cellStyle name="Normal 57 2" xfId="3807"/>
    <cellStyle name="Normal 58" xfId="3808"/>
    <cellStyle name="Normal 58 2" xfId="3809"/>
    <cellStyle name="Normal 59" xfId="3810"/>
    <cellStyle name="Normal 6" xfId="3811"/>
    <cellStyle name="Normal 6 10" xfId="3812"/>
    <cellStyle name="Normal 6 2" xfId="3813"/>
    <cellStyle name="Normal 6 2 2" xfId="3814"/>
    <cellStyle name="Normal 6 2 2 2" xfId="3815"/>
    <cellStyle name="Normal 6 2 2 2 2" xfId="3816"/>
    <cellStyle name="Normal 6 2 2 2 2 2" xfId="3817"/>
    <cellStyle name="Normal 6 2 2 2 2 2 2" xfId="3818"/>
    <cellStyle name="Normal 6 2 2 2 2 2 3" xfId="3819"/>
    <cellStyle name="Normal 6 2 2 2 2 3" xfId="3820"/>
    <cellStyle name="Normal 6 2 2 2 2 4" xfId="3821"/>
    <cellStyle name="Normal 6 2 2 2 3" xfId="3822"/>
    <cellStyle name="Normal 6 2 2 2 3 2" xfId="3823"/>
    <cellStyle name="Normal 6 2 2 2 3 3" xfId="3824"/>
    <cellStyle name="Normal 6 2 2 2 4" xfId="3825"/>
    <cellStyle name="Normal 6 2 2 2 5" xfId="3826"/>
    <cellStyle name="Normal 6 2 2 3" xfId="3827"/>
    <cellStyle name="Normal 6 2 2 3 2" xfId="3828"/>
    <cellStyle name="Normal 6 2 2 3 2 2" xfId="3829"/>
    <cellStyle name="Normal 6 2 2 3 2 3" xfId="3830"/>
    <cellStyle name="Normal 6 2 2 3 3" xfId="3831"/>
    <cellStyle name="Normal 6 2 2 3 4" xfId="3832"/>
    <cellStyle name="Normal 6 2 2 4" xfId="3833"/>
    <cellStyle name="Normal 6 2 2 4 2" xfId="3834"/>
    <cellStyle name="Normal 6 2 2 4 3" xfId="3835"/>
    <cellStyle name="Normal 6 2 2 5" xfId="3836"/>
    <cellStyle name="Normal 6 2 2 6" xfId="3837"/>
    <cellStyle name="Normal 6 2 2 7" xfId="3838"/>
    <cellStyle name="Normal 6 2 2 8" xfId="3839"/>
    <cellStyle name="Normal 6 3" xfId="3840"/>
    <cellStyle name="Normal 6 4" xfId="3841"/>
    <cellStyle name="Normal 6 4 2" xfId="3842"/>
    <cellStyle name="Normal 6 4 2 2" xfId="3843"/>
    <cellStyle name="Normal 6 4 2 2 2" xfId="3844"/>
    <cellStyle name="Normal 6 4 2 2 2 2" xfId="3845"/>
    <cellStyle name="Normal 6 4 2 2 2 3" xfId="3846"/>
    <cellStyle name="Normal 6 4 2 2 3" xfId="3847"/>
    <cellStyle name="Normal 6 4 2 2 4" xfId="3848"/>
    <cellStyle name="Normal 6 4 2 3" xfId="3849"/>
    <cellStyle name="Normal 6 4 2 3 2" xfId="3850"/>
    <cellStyle name="Normal 6 4 2 3 3" xfId="3851"/>
    <cellStyle name="Normal 6 4 2 4" xfId="3852"/>
    <cellStyle name="Normal 6 4 2 5" xfId="3853"/>
    <cellStyle name="Normal 6 4 3" xfId="3854"/>
    <cellStyle name="Normal 6 4 3 2" xfId="3855"/>
    <cellStyle name="Normal 6 4 3 2 2" xfId="3856"/>
    <cellStyle name="Normal 6 4 3 2 3" xfId="3857"/>
    <cellStyle name="Normal 6 4 3 3" xfId="3858"/>
    <cellStyle name="Normal 6 4 3 4" xfId="3859"/>
    <cellStyle name="Normal 6 4 4" xfId="3860"/>
    <cellStyle name="Normal 6 4 4 2" xfId="3861"/>
    <cellStyle name="Normal 6 4 4 3" xfId="3862"/>
    <cellStyle name="Normal 6 4 5" xfId="3863"/>
    <cellStyle name="Normal 6 4 6" xfId="3864"/>
    <cellStyle name="Normal 6 4 7" xfId="3865"/>
    <cellStyle name="Normal 6 4 8" xfId="3866"/>
    <cellStyle name="Normal 6 5" xfId="3867"/>
    <cellStyle name="Normal 6 5 2" xfId="3868"/>
    <cellStyle name="Normal 6 5 2 2" xfId="3869"/>
    <cellStyle name="Normal 6 5 2 2 2" xfId="3870"/>
    <cellStyle name="Normal 6 5 2 2 2 2" xfId="3871"/>
    <cellStyle name="Normal 6 5 2 2 2 3" xfId="3872"/>
    <cellStyle name="Normal 6 5 2 2 3" xfId="3873"/>
    <cellStyle name="Normal 6 5 2 2 4" xfId="3874"/>
    <cellStyle name="Normal 6 5 2 3" xfId="3875"/>
    <cellStyle name="Normal 6 5 2 3 2" xfId="3876"/>
    <cellStyle name="Normal 6 5 2 3 3" xfId="3877"/>
    <cellStyle name="Normal 6 5 2 4" xfId="3878"/>
    <cellStyle name="Normal 6 5 2 5" xfId="3879"/>
    <cellStyle name="Normal 6 5 3" xfId="3880"/>
    <cellStyle name="Normal 6 5 3 2" xfId="3881"/>
    <cellStyle name="Normal 6 5 3 2 2" xfId="3882"/>
    <cellStyle name="Normal 6 5 3 2 3" xfId="3883"/>
    <cellStyle name="Normal 6 5 3 3" xfId="3884"/>
    <cellStyle name="Normal 6 5 3 4" xfId="3885"/>
    <cellStyle name="Normal 6 5 4" xfId="3886"/>
    <cellStyle name="Normal 6 5 4 2" xfId="3887"/>
    <cellStyle name="Normal 6 5 4 3" xfId="3888"/>
    <cellStyle name="Normal 6 5 5" xfId="3889"/>
    <cellStyle name="Normal 6 5 6" xfId="3890"/>
    <cellStyle name="Normal 6 5 7" xfId="3891"/>
    <cellStyle name="Normal 6 5 8" xfId="3892"/>
    <cellStyle name="Normal 6 6" xfId="3893"/>
    <cellStyle name="Normal 6 6 2" xfId="3894"/>
    <cellStyle name="Normal 6 6 2 2" xfId="3895"/>
    <cellStyle name="Normal 6 6 2 2 2" xfId="3896"/>
    <cellStyle name="Normal 6 6 2 2 2 2" xfId="3897"/>
    <cellStyle name="Normal 6 6 2 2 2 3" xfId="3898"/>
    <cellStyle name="Normal 6 6 2 2 3" xfId="3899"/>
    <cellStyle name="Normal 6 6 2 2 4" xfId="3900"/>
    <cellStyle name="Normal 6 6 2 3" xfId="3901"/>
    <cellStyle name="Normal 6 6 2 3 2" xfId="3902"/>
    <cellStyle name="Normal 6 6 2 3 3" xfId="3903"/>
    <cellStyle name="Normal 6 6 2 4" xfId="3904"/>
    <cellStyle name="Normal 6 6 2 5" xfId="3905"/>
    <cellStyle name="Normal 6 6 3" xfId="3906"/>
    <cellStyle name="Normal 6 6 3 2" xfId="3907"/>
    <cellStyle name="Normal 6 6 3 2 2" xfId="3908"/>
    <cellStyle name="Normal 6 6 3 2 3" xfId="3909"/>
    <cellStyle name="Normal 6 6 3 3" xfId="3910"/>
    <cellStyle name="Normal 6 6 3 4" xfId="3911"/>
    <cellStyle name="Normal 6 6 4" xfId="3912"/>
    <cellStyle name="Normal 6 6 4 2" xfId="3913"/>
    <cellStyle name="Normal 6 6 4 3" xfId="3914"/>
    <cellStyle name="Normal 6 6 5" xfId="3915"/>
    <cellStyle name="Normal 6 6 6" xfId="3916"/>
    <cellStyle name="Normal 6 6 7" xfId="3917"/>
    <cellStyle name="Normal 6 6 8" xfId="3918"/>
    <cellStyle name="Normal 6 7" xfId="3919"/>
    <cellStyle name="Normal 6 8" xfId="3920"/>
    <cellStyle name="Normal 6 9" xfId="3921"/>
    <cellStyle name="Normal 6 9 2" xfId="3922"/>
    <cellStyle name="Normal 6 9 3" xfId="3923"/>
    <cellStyle name="Normal 60" xfId="3924"/>
    <cellStyle name="Normal 61" xfId="3925"/>
    <cellStyle name="Normal 62" xfId="3926"/>
    <cellStyle name="Normal 63" xfId="3927"/>
    <cellStyle name="Normal 63 2" xfId="3928"/>
    <cellStyle name="Normal 63 3" xfId="3929"/>
    <cellStyle name="Normal 63 3 2" xfId="3930"/>
    <cellStyle name="Normal 63 3 2 2" xfId="3931"/>
    <cellStyle name="Normal 63 3 2 2 2" xfId="3932"/>
    <cellStyle name="Normal 63 3 2 2 3" xfId="3933"/>
    <cellStyle name="Normal 63 3 2 3" xfId="3934"/>
    <cellStyle name="Normal 63 3 2 4" xfId="3935"/>
    <cellStyle name="Normal 63 3 3" xfId="3936"/>
    <cellStyle name="Normal 63 3 3 2" xfId="3937"/>
    <cellStyle name="Normal 63 3 3 3" xfId="3938"/>
    <cellStyle name="Normal 63 3 4" xfId="3939"/>
    <cellStyle name="Normal 63 3 5" xfId="3940"/>
    <cellStyle name="Normal 63 4" xfId="3941"/>
    <cellStyle name="Normal 63 4 2" xfId="3942"/>
    <cellStyle name="Normal 63 4 2 2" xfId="3943"/>
    <cellStyle name="Normal 63 4 2 3" xfId="3944"/>
    <cellStyle name="Normal 63 4 3" xfId="3945"/>
    <cellStyle name="Normal 63 4 4" xfId="3946"/>
    <cellStyle name="Normal 63 5" xfId="3947"/>
    <cellStyle name="Normal 63 5 2" xfId="3948"/>
    <cellStyle name="Normal 63 5 3" xfId="3949"/>
    <cellStyle name="Normal 63 6" xfId="3950"/>
    <cellStyle name="Normal 63 7" xfId="3951"/>
    <cellStyle name="Normal 63 8" xfId="3952"/>
    <cellStyle name="Normal 63 9" xfId="3953"/>
    <cellStyle name="Normal 64" xfId="3954"/>
    <cellStyle name="Normal 65" xfId="3955"/>
    <cellStyle name="Normal 66" xfId="3956"/>
    <cellStyle name="Normal 67" xfId="3957"/>
    <cellStyle name="Normal 68" xfId="3958"/>
    <cellStyle name="Normal 69" xfId="3959"/>
    <cellStyle name="Normal 69 2" xfId="3960"/>
    <cellStyle name="Normal 69 2 2" xfId="3961"/>
    <cellStyle name="Normal 69 2 2 2" xfId="3962"/>
    <cellStyle name="Normal 69 2 2 2 2" xfId="3963"/>
    <cellStyle name="Normal 69 2 2 2 3" xfId="3964"/>
    <cellStyle name="Normal 69 2 2 3" xfId="3965"/>
    <cellStyle name="Normal 69 2 2 4" xfId="3966"/>
    <cellStyle name="Normal 69 2 3" xfId="3967"/>
    <cellStyle name="Normal 69 2 3 2" xfId="3968"/>
    <cellStyle name="Normal 69 2 3 3" xfId="3969"/>
    <cellStyle name="Normal 69 2 4" xfId="3970"/>
    <cellStyle name="Normal 69 2 5" xfId="3971"/>
    <cellStyle name="Normal 69 3" xfId="3972"/>
    <cellStyle name="Normal 69 3 2" xfId="3973"/>
    <cellStyle name="Normal 69 3 2 2" xfId="3974"/>
    <cellStyle name="Normal 69 3 2 3" xfId="3975"/>
    <cellStyle name="Normal 69 3 3" xfId="3976"/>
    <cellStyle name="Normal 69 3 4" xfId="3977"/>
    <cellStyle name="Normal 69 4" xfId="3978"/>
    <cellStyle name="Normal 69 4 2" xfId="3979"/>
    <cellStyle name="Normal 69 4 3" xfId="3980"/>
    <cellStyle name="Normal 69 5" xfId="3981"/>
    <cellStyle name="Normal 69 6" xfId="3982"/>
    <cellStyle name="Normal 69 7" xfId="3983"/>
    <cellStyle name="Normal 69 8" xfId="3984"/>
    <cellStyle name="Normal 7" xfId="3985"/>
    <cellStyle name="Normal 7 10" xfId="3986"/>
    <cellStyle name="Normal 7 11" xfId="3987"/>
    <cellStyle name="Normal 7 12" xfId="3988"/>
    <cellStyle name="Normal 7 13" xfId="3989"/>
    <cellStyle name="Normal 7 2" xfId="3990"/>
    <cellStyle name="Normal 7 2 2" xfId="3991"/>
    <cellStyle name="Normal 7 3" xfId="3992"/>
    <cellStyle name="Normal 7 4" xfId="3993"/>
    <cellStyle name="Normal 7 5" xfId="3994"/>
    <cellStyle name="Normal 7 6" xfId="3995"/>
    <cellStyle name="Normal 7 6 2" xfId="3996"/>
    <cellStyle name="Normal 7 6 2 2" xfId="3997"/>
    <cellStyle name="Normal 7 6 2 2 2" xfId="3998"/>
    <cellStyle name="Normal 7 6 2 2 3" xfId="3999"/>
    <cellStyle name="Normal 7 6 2 3" xfId="4000"/>
    <cellStyle name="Normal 7 6 2 4" xfId="4001"/>
    <cellStyle name="Normal 7 6 3" xfId="4002"/>
    <cellStyle name="Normal 7 6 3 2" xfId="4003"/>
    <cellStyle name="Normal 7 6 3 3" xfId="4004"/>
    <cellStyle name="Normal 7 6 4" xfId="4005"/>
    <cellStyle name="Normal 7 6 5" xfId="4006"/>
    <cellStyle name="Normal 7 7" xfId="4007"/>
    <cellStyle name="Normal 7 7 2" xfId="4008"/>
    <cellStyle name="Normal 7 7 2 2" xfId="4009"/>
    <cellStyle name="Normal 7 7 2 3" xfId="4010"/>
    <cellStyle name="Normal 7 7 3" xfId="4011"/>
    <cellStyle name="Normal 7 7 4" xfId="4012"/>
    <cellStyle name="Normal 7 8" xfId="4013"/>
    <cellStyle name="Normal 7 8 2" xfId="4014"/>
    <cellStyle name="Normal 7 8 3" xfId="4015"/>
    <cellStyle name="Normal 7 9" xfId="4016"/>
    <cellStyle name="Normal 70" xfId="4017"/>
    <cellStyle name="Normal 70 2" xfId="4018"/>
    <cellStyle name="Normal 70 2 2" xfId="4019"/>
    <cellStyle name="Normal 70 2 2 2" xfId="4020"/>
    <cellStyle name="Normal 70 2 2 2 2" xfId="4021"/>
    <cellStyle name="Normal 70 2 2 2 3" xfId="4022"/>
    <cellStyle name="Normal 70 2 2 3" xfId="4023"/>
    <cellStyle name="Normal 70 2 2 4" xfId="4024"/>
    <cellStyle name="Normal 70 2 3" xfId="4025"/>
    <cellStyle name="Normal 70 2 3 2" xfId="4026"/>
    <cellStyle name="Normal 70 2 3 3" xfId="4027"/>
    <cellStyle name="Normal 70 2 4" xfId="4028"/>
    <cellStyle name="Normal 70 2 5" xfId="4029"/>
    <cellStyle name="Normal 70 3" xfId="4030"/>
    <cellStyle name="Normal 70 3 2" xfId="4031"/>
    <cellStyle name="Normal 70 3 2 2" xfId="4032"/>
    <cellStyle name="Normal 70 3 2 3" xfId="4033"/>
    <cellStyle name="Normal 70 3 3" xfId="4034"/>
    <cellStyle name="Normal 70 3 4" xfId="4035"/>
    <cellStyle name="Normal 70 4" xfId="4036"/>
    <cellStyle name="Normal 70 4 2" xfId="4037"/>
    <cellStyle name="Normal 70 4 3" xfId="4038"/>
    <cellStyle name="Normal 70 5" xfId="4039"/>
    <cellStyle name="Normal 70 6" xfId="4040"/>
    <cellStyle name="Normal 70 7" xfId="4041"/>
    <cellStyle name="Normal 70 8" xfId="4042"/>
    <cellStyle name="Normal 71" xfId="4043"/>
    <cellStyle name="Normal 71 2" xfId="4044"/>
    <cellStyle name="Normal 71 2 2" xfId="4045"/>
    <cellStyle name="Normal 71 2 2 2" xfId="4046"/>
    <cellStyle name="Normal 71 2 2 2 2" xfId="4047"/>
    <cellStyle name="Normal 71 2 2 2 3" xfId="4048"/>
    <cellStyle name="Normal 71 2 2 3" xfId="4049"/>
    <cellStyle name="Normal 71 2 2 4" xfId="4050"/>
    <cellStyle name="Normal 71 2 3" xfId="4051"/>
    <cellStyle name="Normal 71 2 3 2" xfId="4052"/>
    <cellStyle name="Normal 71 2 3 3" xfId="4053"/>
    <cellStyle name="Normal 71 2 4" xfId="4054"/>
    <cellStyle name="Normal 71 2 5" xfId="4055"/>
    <cellStyle name="Normal 71 3" xfId="4056"/>
    <cellStyle name="Normal 71 3 2" xfId="4057"/>
    <cellStyle name="Normal 71 3 2 2" xfId="4058"/>
    <cellStyle name="Normal 71 3 2 3" xfId="4059"/>
    <cellStyle name="Normal 71 3 3" xfId="4060"/>
    <cellStyle name="Normal 71 3 4" xfId="4061"/>
    <cellStyle name="Normal 71 4" xfId="4062"/>
    <cellStyle name="Normal 71 4 2" xfId="4063"/>
    <cellStyle name="Normal 71 4 3" xfId="4064"/>
    <cellStyle name="Normal 71 5" xfId="4065"/>
    <cellStyle name="Normal 71 6" xfId="4066"/>
    <cellStyle name="Normal 71 7" xfId="4067"/>
    <cellStyle name="Normal 71 8" xfId="4068"/>
    <cellStyle name="Normal 72" xfId="4069"/>
    <cellStyle name="Normal 72 2" xfId="4070"/>
    <cellStyle name="Normal 72 2 2" xfId="4071"/>
    <cellStyle name="Normal 72 2 2 2" xfId="4072"/>
    <cellStyle name="Normal 72 2 2 2 2" xfId="4073"/>
    <cellStyle name="Normal 72 2 2 2 3" xfId="4074"/>
    <cellStyle name="Normal 72 2 2 3" xfId="4075"/>
    <cellStyle name="Normal 72 2 2 4" xfId="4076"/>
    <cellStyle name="Normal 72 2 3" xfId="4077"/>
    <cellStyle name="Normal 72 2 3 2" xfId="4078"/>
    <cellStyle name="Normal 72 2 3 3" xfId="4079"/>
    <cellStyle name="Normal 72 2 4" xfId="4080"/>
    <cellStyle name="Normal 72 2 5" xfId="4081"/>
    <cellStyle name="Normal 72 3" xfId="4082"/>
    <cellStyle name="Normal 72 3 2" xfId="4083"/>
    <cellStyle name="Normal 72 3 2 2" xfId="4084"/>
    <cellStyle name="Normal 72 3 2 3" xfId="4085"/>
    <cellStyle name="Normal 72 3 3" xfId="4086"/>
    <cellStyle name="Normal 72 3 4" xfId="4087"/>
    <cellStyle name="Normal 72 4" xfId="4088"/>
    <cellStyle name="Normal 72 4 2" xfId="4089"/>
    <cellStyle name="Normal 72 4 3" xfId="4090"/>
    <cellStyle name="Normal 72 5" xfId="4091"/>
    <cellStyle name="Normal 72 6" xfId="4092"/>
    <cellStyle name="Normal 72 7" xfId="4093"/>
    <cellStyle name="Normal 72 8" xfId="4094"/>
    <cellStyle name="Normal 73" xfId="4095"/>
    <cellStyle name="Normal 74" xfId="4096"/>
    <cellStyle name="Normal 75" xfId="4097"/>
    <cellStyle name="Normal 75 2" xfId="4098"/>
    <cellStyle name="Normal 75 3" xfId="4099"/>
    <cellStyle name="Normal 75 3 2" xfId="4100"/>
    <cellStyle name="Normal 75 3 2 2" xfId="4101"/>
    <cellStyle name="Normal 75 3 2 3" xfId="4102"/>
    <cellStyle name="Normal 75 3 3" xfId="4103"/>
    <cellStyle name="Normal 75 3 4" xfId="4104"/>
    <cellStyle name="Normal 75 4" xfId="4105"/>
    <cellStyle name="Normal 75 4 2" xfId="4106"/>
    <cellStyle name="Normal 75 4 3" xfId="4107"/>
    <cellStyle name="Normal 75 5" xfId="4108"/>
    <cellStyle name="Normal 75 6" xfId="4109"/>
    <cellStyle name="Normal 76" xfId="4110"/>
    <cellStyle name="Normal 76 2" xfId="4111"/>
    <cellStyle name="Normal 76 2 2" xfId="4112"/>
    <cellStyle name="Normal 76 2 2 2" xfId="4113"/>
    <cellStyle name="Normal 76 2 2 3" xfId="4114"/>
    <cellStyle name="Normal 76 2 3" xfId="4115"/>
    <cellStyle name="Normal 76 2 4" xfId="4116"/>
    <cellStyle name="Normal 76 3" xfId="4117"/>
    <cellStyle name="Normal 76 3 2" xfId="4118"/>
    <cellStyle name="Normal 76 3 3" xfId="4119"/>
    <cellStyle name="Normal 76 4" xfId="4120"/>
    <cellStyle name="Normal 76 5" xfId="4121"/>
    <cellStyle name="Normal 76 6" xfId="4122"/>
    <cellStyle name="Normal 77" xfId="4123"/>
    <cellStyle name="Normal 77 2" xfId="4124"/>
    <cellStyle name="Normal 77 2 2" xfId="4125"/>
    <cellStyle name="Normal 77 2 2 2" xfId="4126"/>
    <cellStyle name="Normal 77 2 2 3" xfId="4127"/>
    <cellStyle name="Normal 77 2 3" xfId="4128"/>
    <cellStyle name="Normal 77 2 4" xfId="4129"/>
    <cellStyle name="Normal 77 3" xfId="4130"/>
    <cellStyle name="Normal 77 3 2" xfId="4131"/>
    <cellStyle name="Normal 77 3 3" xfId="4132"/>
    <cellStyle name="Normal 77 4" xfId="4133"/>
    <cellStyle name="Normal 77 5" xfId="4134"/>
    <cellStyle name="Normal 77 6" xfId="4135"/>
    <cellStyle name="Normal 78" xfId="4136"/>
    <cellStyle name="Normal 78 2" xfId="4137"/>
    <cellStyle name="Normal 78 2 2" xfId="4138"/>
    <cellStyle name="Normal 78 2 2 2" xfId="4139"/>
    <cellStyle name="Normal 78 2 2 3" xfId="4140"/>
    <cellStyle name="Normal 78 2 3" xfId="4141"/>
    <cellStyle name="Normal 78 2 4" xfId="4142"/>
    <cellStyle name="Normal 78 3" xfId="4143"/>
    <cellStyle name="Normal 78 3 2" xfId="4144"/>
    <cellStyle name="Normal 78 3 3" xfId="4145"/>
    <cellStyle name="Normal 78 4" xfId="4146"/>
    <cellStyle name="Normal 78 5" xfId="4147"/>
    <cellStyle name="Normal 78 6" xfId="4148"/>
    <cellStyle name="Normal 79" xfId="4149"/>
    <cellStyle name="Normal 79 2" xfId="4150"/>
    <cellStyle name="Normal 79 2 2" xfId="4151"/>
    <cellStyle name="Normal 79 2 2 2" xfId="4152"/>
    <cellStyle name="Normal 79 2 2 3" xfId="4153"/>
    <cellStyle name="Normal 79 2 3" xfId="4154"/>
    <cellStyle name="Normal 79 2 4" xfId="4155"/>
    <cellStyle name="Normal 79 3" xfId="4156"/>
    <cellStyle name="Normal 79 3 2" xfId="4157"/>
    <cellStyle name="Normal 79 3 3" xfId="4158"/>
    <cellStyle name="Normal 79 4" xfId="4159"/>
    <cellStyle name="Normal 79 5" xfId="4160"/>
    <cellStyle name="Normal 79 6" xfId="4161"/>
    <cellStyle name="Normal 8" xfId="4162"/>
    <cellStyle name="Normal 8 10" xfId="4163"/>
    <cellStyle name="Normal 8 11" xfId="4164"/>
    <cellStyle name="Normal 8 12" xfId="4165"/>
    <cellStyle name="Normal 8 13" xfId="4166"/>
    <cellStyle name="Normal 8 2" xfId="4167"/>
    <cellStyle name="Normal 8 2 2" xfId="4168"/>
    <cellStyle name="Normal 8 2 2 2" xfId="4169"/>
    <cellStyle name="Normal 8 2 2 2 2" xfId="4170"/>
    <cellStyle name="Normal 8 2 2 2 2 2" xfId="4171"/>
    <cellStyle name="Normal 8 2 2 2 2 3" xfId="4172"/>
    <cellStyle name="Normal 8 2 2 2 3" xfId="4173"/>
    <cellStyle name="Normal 8 2 2 2 4" xfId="4174"/>
    <cellStyle name="Normal 8 2 2 3" xfId="4175"/>
    <cellStyle name="Normal 8 2 2 3 2" xfId="4176"/>
    <cellStyle name="Normal 8 2 2 3 3" xfId="4177"/>
    <cellStyle name="Normal 8 2 2 4" xfId="4178"/>
    <cellStyle name="Normal 8 2 2 5" xfId="4179"/>
    <cellStyle name="Normal 8 2 3" xfId="4180"/>
    <cellStyle name="Normal 8 2 3 2" xfId="4181"/>
    <cellStyle name="Normal 8 2 3 2 2" xfId="4182"/>
    <cellStyle name="Normal 8 2 3 2 3" xfId="4183"/>
    <cellStyle name="Normal 8 2 3 3" xfId="4184"/>
    <cellStyle name="Normal 8 2 3 4" xfId="4185"/>
    <cellStyle name="Normal 8 2 4" xfId="4186"/>
    <cellStyle name="Normal 8 2 4 2" xfId="4187"/>
    <cellStyle name="Normal 8 2 4 3" xfId="4188"/>
    <cellStyle name="Normal 8 2 5" xfId="4189"/>
    <cellStyle name="Normal 8 2 6" xfId="4190"/>
    <cellStyle name="Normal 8 2 7" xfId="4191"/>
    <cellStyle name="Normal 8 2 8" xfId="4192"/>
    <cellStyle name="Normal 8 3" xfId="4193"/>
    <cellStyle name="Normal 8 3 2" xfId="4194"/>
    <cellStyle name="Normal 8 3 2 2" xfId="4195"/>
    <cellStyle name="Normal 8 3 2 2 2" xfId="4196"/>
    <cellStyle name="Normal 8 3 2 2 2 2" xfId="4197"/>
    <cellStyle name="Normal 8 3 2 2 2 3" xfId="4198"/>
    <cellStyle name="Normal 8 3 2 2 3" xfId="4199"/>
    <cellStyle name="Normal 8 3 2 2 4" xfId="4200"/>
    <cellStyle name="Normal 8 3 2 3" xfId="4201"/>
    <cellStyle name="Normal 8 3 2 3 2" xfId="4202"/>
    <cellStyle name="Normal 8 3 2 3 3" xfId="4203"/>
    <cellStyle name="Normal 8 3 2 4" xfId="4204"/>
    <cellStyle name="Normal 8 3 2 5" xfId="4205"/>
    <cellStyle name="Normal 8 3 3" xfId="4206"/>
    <cellStyle name="Normal 8 3 3 2" xfId="4207"/>
    <cellStyle name="Normal 8 3 3 2 2" xfId="4208"/>
    <cellStyle name="Normal 8 3 3 2 3" xfId="4209"/>
    <cellStyle name="Normal 8 3 3 3" xfId="4210"/>
    <cellStyle name="Normal 8 3 3 4" xfId="4211"/>
    <cellStyle name="Normal 8 3 4" xfId="4212"/>
    <cellStyle name="Normal 8 3 4 2" xfId="4213"/>
    <cellStyle name="Normal 8 3 4 3" xfId="4214"/>
    <cellStyle name="Normal 8 3 5" xfId="4215"/>
    <cellStyle name="Normal 8 3 6" xfId="4216"/>
    <cellStyle name="Normal 8 3 7" xfId="4217"/>
    <cellStyle name="Normal 8 3 8" xfId="4218"/>
    <cellStyle name="Normal 8 4" xfId="4219"/>
    <cellStyle name="Normal 8 4 2" xfId="4220"/>
    <cellStyle name="Normal 8 4 2 2" xfId="4221"/>
    <cellStyle name="Normal 8 4 2 2 2" xfId="4222"/>
    <cellStyle name="Normal 8 4 2 2 2 2" xfId="4223"/>
    <cellStyle name="Normal 8 4 2 2 2 3" xfId="4224"/>
    <cellStyle name="Normal 8 4 2 2 3" xfId="4225"/>
    <cellStyle name="Normal 8 4 2 2 4" xfId="4226"/>
    <cellStyle name="Normal 8 4 2 3" xfId="4227"/>
    <cellStyle name="Normal 8 4 2 3 2" xfId="4228"/>
    <cellStyle name="Normal 8 4 2 3 3" xfId="4229"/>
    <cellStyle name="Normal 8 4 2 4" xfId="4230"/>
    <cellStyle name="Normal 8 4 2 5" xfId="4231"/>
    <cellStyle name="Normal 8 4 3" xfId="4232"/>
    <cellStyle name="Normal 8 4 3 2" xfId="4233"/>
    <cellStyle name="Normal 8 4 3 2 2" xfId="4234"/>
    <cellStyle name="Normal 8 4 3 2 3" xfId="4235"/>
    <cellStyle name="Normal 8 4 3 3" xfId="4236"/>
    <cellStyle name="Normal 8 4 3 4" xfId="4237"/>
    <cellStyle name="Normal 8 4 4" xfId="4238"/>
    <cellStyle name="Normal 8 4 4 2" xfId="4239"/>
    <cellStyle name="Normal 8 4 4 3" xfId="4240"/>
    <cellStyle name="Normal 8 4 5" xfId="4241"/>
    <cellStyle name="Normal 8 4 6" xfId="4242"/>
    <cellStyle name="Normal 8 4 7" xfId="4243"/>
    <cellStyle name="Normal 8 4 8" xfId="4244"/>
    <cellStyle name="Normal 8 5" xfId="4245"/>
    <cellStyle name="Normal 8 5 2" xfId="4246"/>
    <cellStyle name="Normal 8 6" xfId="4247"/>
    <cellStyle name="Normal 8 7" xfId="4248"/>
    <cellStyle name="Normal 8 7 2" xfId="4249"/>
    <cellStyle name="Normal 8 7 2 2" xfId="4250"/>
    <cellStyle name="Normal 8 7 2 2 2" xfId="4251"/>
    <cellStyle name="Normal 8 7 2 2 3" xfId="4252"/>
    <cellStyle name="Normal 8 7 2 3" xfId="4253"/>
    <cellStyle name="Normal 8 7 2 4" xfId="4254"/>
    <cellStyle name="Normal 8 7 3" xfId="4255"/>
    <cellStyle name="Normal 8 7 3 2" xfId="4256"/>
    <cellStyle name="Normal 8 7 3 3" xfId="4257"/>
    <cellStyle name="Normal 8 7 4" xfId="4258"/>
    <cellStyle name="Normal 8 7 5" xfId="4259"/>
    <cellStyle name="Normal 8 8" xfId="4260"/>
    <cellStyle name="Normal 8 8 2" xfId="4261"/>
    <cellStyle name="Normal 8 8 2 2" xfId="4262"/>
    <cellStyle name="Normal 8 8 2 3" xfId="4263"/>
    <cellStyle name="Normal 8 8 3" xfId="4264"/>
    <cellStyle name="Normal 8 8 4" xfId="4265"/>
    <cellStyle name="Normal 8 9" xfId="4266"/>
    <cellStyle name="Normal 8 9 2" xfId="4267"/>
    <cellStyle name="Normal 8 9 3" xfId="4268"/>
    <cellStyle name="Normal 80" xfId="4269"/>
    <cellStyle name="Normal 80 2" xfId="4270"/>
    <cellStyle name="Normal 80 2 2" xfId="4271"/>
    <cellStyle name="Normal 80 2 2 2" xfId="4272"/>
    <cellStyle name="Normal 80 2 2 3" xfId="4273"/>
    <cellStyle name="Normal 80 2 3" xfId="4274"/>
    <cellStyle name="Normal 80 2 4" xfId="4275"/>
    <cellStyle name="Normal 80 3" xfId="4276"/>
    <cellStyle name="Normal 80 3 2" xfId="4277"/>
    <cellStyle name="Normal 80 3 3" xfId="4278"/>
    <cellStyle name="Normal 80 4" xfId="4279"/>
    <cellStyle name="Normal 80 5" xfId="4280"/>
    <cellStyle name="Normal 80 6" xfId="4281"/>
    <cellStyle name="Normal 81" xfId="4282"/>
    <cellStyle name="Normal 81 2" xfId="4283"/>
    <cellStyle name="Normal 81 2 2" xfId="4284"/>
    <cellStyle name="Normal 81 2 2 2" xfId="4285"/>
    <cellStyle name="Normal 81 2 2 3" xfId="4286"/>
    <cellStyle name="Normal 81 2 3" xfId="4287"/>
    <cellStyle name="Normal 81 2 4" xfId="4288"/>
    <cellStyle name="Normal 81 3" xfId="4289"/>
    <cellStyle name="Normal 81 3 2" xfId="4290"/>
    <cellStyle name="Normal 81 3 3" xfId="4291"/>
    <cellStyle name="Normal 81 4" xfId="4292"/>
    <cellStyle name="Normal 81 5" xfId="4293"/>
    <cellStyle name="Normal 81 6" xfId="4294"/>
    <cellStyle name="Normal 82" xfId="4295"/>
    <cellStyle name="Normal 82 2" xfId="4296"/>
    <cellStyle name="Normal 82 2 2" xfId="4297"/>
    <cellStyle name="Normal 82 2 2 2" xfId="4298"/>
    <cellStyle name="Normal 82 2 2 3" xfId="4299"/>
    <cellStyle name="Normal 82 2 3" xfId="4300"/>
    <cellStyle name="Normal 82 2 4" xfId="4301"/>
    <cellStyle name="Normal 82 3" xfId="4302"/>
    <cellStyle name="Normal 82 3 2" xfId="4303"/>
    <cellStyle name="Normal 82 3 3" xfId="4304"/>
    <cellStyle name="Normal 82 4" xfId="4305"/>
    <cellStyle name="Normal 82 5" xfId="4306"/>
    <cellStyle name="Normal 82 6" xfId="4307"/>
    <cellStyle name="Normal 83" xfId="4308"/>
    <cellStyle name="Normal 83 2" xfId="4309"/>
    <cellStyle name="Normal 83 2 2" xfId="4310"/>
    <cellStyle name="Normal 83 2 2 2" xfId="4311"/>
    <cellStyle name="Normal 83 2 2 3" xfId="4312"/>
    <cellStyle name="Normal 83 2 3" xfId="4313"/>
    <cellStyle name="Normal 83 2 4" xfId="4314"/>
    <cellStyle name="Normal 83 3" xfId="4315"/>
    <cellStyle name="Normal 83 3 2" xfId="4316"/>
    <cellStyle name="Normal 83 3 3" xfId="4317"/>
    <cellStyle name="Normal 83 4" xfId="4318"/>
    <cellStyle name="Normal 83 5" xfId="4319"/>
    <cellStyle name="Normal 83 6" xfId="4320"/>
    <cellStyle name="Normal 84" xfId="4321"/>
    <cellStyle name="Normal 84 2" xfId="4322"/>
    <cellStyle name="Normal 84 2 2" xfId="4323"/>
    <cellStyle name="Normal 84 2 2 2" xfId="4324"/>
    <cellStyle name="Normal 84 2 2 3" xfId="4325"/>
    <cellStyle name="Normal 84 2 3" xfId="4326"/>
    <cellStyle name="Normal 84 2 4" xfId="4327"/>
    <cellStyle name="Normal 84 3" xfId="4328"/>
    <cellStyle name="Normal 84 3 2" xfId="4329"/>
    <cellStyle name="Normal 84 3 3" xfId="4330"/>
    <cellStyle name="Normal 84 4" xfId="4331"/>
    <cellStyle name="Normal 84 5" xfId="4332"/>
    <cellStyle name="Normal 84 6" xfId="4333"/>
    <cellStyle name="Normal 85" xfId="4334"/>
    <cellStyle name="Normal 85 2" xfId="4335"/>
    <cellStyle name="Normal 85 2 2" xfId="4336"/>
    <cellStyle name="Normal 85 2 2 2" xfId="4337"/>
    <cellStyle name="Normal 85 2 2 3" xfId="4338"/>
    <cellStyle name="Normal 85 2 3" xfId="4339"/>
    <cellStyle name="Normal 85 2 4" xfId="4340"/>
    <cellStyle name="Normal 85 3" xfId="4341"/>
    <cellStyle name="Normal 85 3 2" xfId="4342"/>
    <cellStyle name="Normal 85 3 3" xfId="4343"/>
    <cellStyle name="Normal 85 4" xfId="4344"/>
    <cellStyle name="Normal 85 5" xfId="4345"/>
    <cellStyle name="Normal 85 6" xfId="4346"/>
    <cellStyle name="Normal 86" xfId="4347"/>
    <cellStyle name="Normal 86 2" xfId="4348"/>
    <cellStyle name="Normal 86 2 2" xfId="4349"/>
    <cellStyle name="Normal 86 2 2 2" xfId="4350"/>
    <cellStyle name="Normal 86 2 2 3" xfId="4351"/>
    <cellStyle name="Normal 86 2 3" xfId="4352"/>
    <cellStyle name="Normal 86 2 4" xfId="4353"/>
    <cellStyle name="Normal 86 3" xfId="4354"/>
    <cellStyle name="Normal 86 3 2" xfId="4355"/>
    <cellStyle name="Normal 86 3 3" xfId="4356"/>
    <cellStyle name="Normal 86 4" xfId="4357"/>
    <cellStyle name="Normal 86 5" xfId="4358"/>
    <cellStyle name="Normal 86 6" xfId="4359"/>
    <cellStyle name="Normal 87" xfId="4360"/>
    <cellStyle name="Normal 87 2" xfId="4361"/>
    <cellStyle name="Normal 87 2 2" xfId="4362"/>
    <cellStyle name="Normal 87 2 2 2" xfId="4363"/>
    <cellStyle name="Normal 87 2 2 3" xfId="4364"/>
    <cellStyle name="Normal 87 2 3" xfId="4365"/>
    <cellStyle name="Normal 87 2 4" xfId="4366"/>
    <cellStyle name="Normal 87 3" xfId="4367"/>
    <cellStyle name="Normal 87 3 2" xfId="4368"/>
    <cellStyle name="Normal 87 3 3" xfId="4369"/>
    <cellStyle name="Normal 87 4" xfId="4370"/>
    <cellStyle name="Normal 87 5" xfId="4371"/>
    <cellStyle name="Normal 87 6" xfId="4372"/>
    <cellStyle name="Normal 88" xfId="4373"/>
    <cellStyle name="Normal 88 2" xfId="4374"/>
    <cellStyle name="Normal 88 2 2" xfId="4375"/>
    <cellStyle name="Normal 88 2 2 2" xfId="4376"/>
    <cellStyle name="Normal 88 2 2 3" xfId="4377"/>
    <cellStyle name="Normal 88 2 3" xfId="4378"/>
    <cellStyle name="Normal 88 2 4" xfId="4379"/>
    <cellStyle name="Normal 88 3" xfId="4380"/>
    <cellStyle name="Normal 88 3 2" xfId="4381"/>
    <cellStyle name="Normal 88 3 3" xfId="4382"/>
    <cellStyle name="Normal 88 4" xfId="4383"/>
    <cellStyle name="Normal 88 5" xfId="4384"/>
    <cellStyle name="Normal 88 6" xfId="4385"/>
    <cellStyle name="Normal 89" xfId="4386"/>
    <cellStyle name="Normal 89 2" xfId="4387"/>
    <cellStyle name="Normal 89 2 2" xfId="4388"/>
    <cellStyle name="Normal 89 2 2 2" xfId="4389"/>
    <cellStyle name="Normal 89 2 2 3" xfId="4390"/>
    <cellStyle name="Normal 89 2 3" xfId="4391"/>
    <cellStyle name="Normal 89 2 4" xfId="4392"/>
    <cellStyle name="Normal 89 3" xfId="4393"/>
    <cellStyle name="Normal 89 3 2" xfId="4394"/>
    <cellStyle name="Normal 89 3 3" xfId="4395"/>
    <cellStyle name="Normal 89 4" xfId="4396"/>
    <cellStyle name="Normal 89 5" xfId="4397"/>
    <cellStyle name="Normal 9" xfId="4398"/>
    <cellStyle name="Normal 9 10" xfId="4399"/>
    <cellStyle name="Normal 9 11" xfId="4400"/>
    <cellStyle name="Normal 9 12" xfId="4401"/>
    <cellStyle name="Normal 9 2" xfId="4402"/>
    <cellStyle name="Normal 9 3" xfId="4403"/>
    <cellStyle name="Normal 9 4" xfId="4404"/>
    <cellStyle name="Normal 9 5" xfId="4405"/>
    <cellStyle name="Normal 9 5 2" xfId="4406"/>
    <cellStyle name="Normal 9 5 2 2" xfId="4407"/>
    <cellStyle name="Normal 9 5 2 2 2" xfId="4408"/>
    <cellStyle name="Normal 9 5 2 2 3" xfId="4409"/>
    <cellStyle name="Normal 9 5 2 3" xfId="4410"/>
    <cellStyle name="Normal 9 5 2 4" xfId="4411"/>
    <cellStyle name="Normal 9 5 3" xfId="4412"/>
    <cellStyle name="Normal 9 5 3 2" xfId="4413"/>
    <cellStyle name="Normal 9 5 3 3" xfId="4414"/>
    <cellStyle name="Normal 9 5 4" xfId="4415"/>
    <cellStyle name="Normal 9 5 5" xfId="4416"/>
    <cellStyle name="Normal 9 6" xfId="4417"/>
    <cellStyle name="Normal 9 6 2" xfId="4418"/>
    <cellStyle name="Normal 9 6 2 2" xfId="4419"/>
    <cellStyle name="Normal 9 6 2 3" xfId="4420"/>
    <cellStyle name="Normal 9 6 3" xfId="4421"/>
    <cellStyle name="Normal 9 6 4" xfId="4422"/>
    <cellStyle name="Normal 9 7" xfId="4423"/>
    <cellStyle name="Normal 9 7 2" xfId="4424"/>
    <cellStyle name="Normal 9 7 3" xfId="4425"/>
    <cellStyle name="Normal 9 8" xfId="4426"/>
    <cellStyle name="Normal 9 9" xfId="4427"/>
    <cellStyle name="Normal 90" xfId="4428"/>
    <cellStyle name="Normal 90 2" xfId="4429"/>
    <cellStyle name="Normal 90 2 2" xfId="4430"/>
    <cellStyle name="Normal 90 2 2 2" xfId="4431"/>
    <cellStyle name="Normal 90 2 2 3" xfId="4432"/>
    <cellStyle name="Normal 90 2 3" xfId="4433"/>
    <cellStyle name="Normal 90 2 4" xfId="4434"/>
    <cellStyle name="Normal 90 3" xfId="4435"/>
    <cellStyle name="Normal 90 3 2" xfId="4436"/>
    <cellStyle name="Normal 90 3 3" xfId="4437"/>
    <cellStyle name="Normal 90 4" xfId="4438"/>
    <cellStyle name="Normal 90 5" xfId="4439"/>
    <cellStyle name="Normal 91" xfId="4440"/>
    <cellStyle name="Normal 91 2" xfId="4441"/>
    <cellStyle name="Normal 91 2 2" xfId="4442"/>
    <cellStyle name="Normal 91 2 2 2" xfId="4443"/>
    <cellStyle name="Normal 91 2 2 3" xfId="4444"/>
    <cellStyle name="Normal 91 2 3" xfId="4445"/>
    <cellStyle name="Normal 91 2 4" xfId="4446"/>
    <cellStyle name="Normal 91 3" xfId="4447"/>
    <cellStyle name="Normal 91 3 2" xfId="4448"/>
    <cellStyle name="Normal 91 3 3" xfId="4449"/>
    <cellStyle name="Normal 91 4" xfId="4450"/>
    <cellStyle name="Normal 91 5" xfId="4451"/>
    <cellStyle name="Normal 92" xfId="4452"/>
    <cellStyle name="Normal 92 2" xfId="4453"/>
    <cellStyle name="Normal 92 2 2" xfId="4454"/>
    <cellStyle name="Normal 92 2 2 2" xfId="4455"/>
    <cellStyle name="Normal 92 2 2 3" xfId="4456"/>
    <cellStyle name="Normal 92 2 3" xfId="4457"/>
    <cellStyle name="Normal 92 2 4" xfId="4458"/>
    <cellStyle name="Normal 92 3" xfId="4459"/>
    <cellStyle name="Normal 92 3 2" xfId="4460"/>
    <cellStyle name="Normal 92 3 3" xfId="4461"/>
    <cellStyle name="Normal 92 4" xfId="4462"/>
    <cellStyle name="Normal 92 5" xfId="4463"/>
    <cellStyle name="Normal 93" xfId="4464"/>
    <cellStyle name="Normal 93 2" xfId="4465"/>
    <cellStyle name="Normal 93 2 2" xfId="4466"/>
    <cellStyle name="Normal 93 2 2 2" xfId="4467"/>
    <cellStyle name="Normal 93 2 2 3" xfId="4468"/>
    <cellStyle name="Normal 93 2 3" xfId="4469"/>
    <cellStyle name="Normal 93 2 4" xfId="4470"/>
    <cellStyle name="Normal 93 3" xfId="4471"/>
    <cellStyle name="Normal 93 3 2" xfId="4472"/>
    <cellStyle name="Normal 93 3 3" xfId="4473"/>
    <cellStyle name="Normal 93 4" xfId="4474"/>
    <cellStyle name="Normal 93 5" xfId="4475"/>
    <cellStyle name="Normal 94" xfId="4476"/>
    <cellStyle name="Normal 94 2" xfId="4477"/>
    <cellStyle name="Normal 94 2 2" xfId="4478"/>
    <cellStyle name="Normal 94 2 3" xfId="4479"/>
    <cellStyle name="Normal 94 3" xfId="4480"/>
    <cellStyle name="Normal 94 4" xfId="4481"/>
    <cellStyle name="Normal 95" xfId="4482"/>
    <cellStyle name="Normal 95 2" xfId="4483"/>
    <cellStyle name="Normal 95 2 2" xfId="4484"/>
    <cellStyle name="Normal 95 2 3" xfId="4485"/>
    <cellStyle name="Normal 95 3" xfId="4486"/>
    <cellStyle name="Normal 95 4" xfId="4487"/>
    <cellStyle name="Normal 96" xfId="4488"/>
    <cellStyle name="Normal 96 2" xfId="4489"/>
    <cellStyle name="Normal 96 2 2" xfId="4490"/>
    <cellStyle name="Normal 96 2 3" xfId="4491"/>
    <cellStyle name="Normal 96 3" xfId="4492"/>
    <cellStyle name="Normal 96 4" xfId="4493"/>
    <cellStyle name="Normal 97" xfId="4494"/>
    <cellStyle name="Normal 98" xfId="4495"/>
    <cellStyle name="Normal 99" xfId="4496"/>
    <cellStyle name="Normál_HUNPSE2002" xfId="4497"/>
    <cellStyle name="Note 10" xfId="4498"/>
    <cellStyle name="Note 10 2" xfId="4499"/>
    <cellStyle name="Note 10 2 2" xfId="4500"/>
    <cellStyle name="Note 10 2 2 2" xfId="4501"/>
    <cellStyle name="Note 10 2 2 3" xfId="4502"/>
    <cellStyle name="Note 10 2 3" xfId="4503"/>
    <cellStyle name="Note 10 2 4" xfId="4504"/>
    <cellStyle name="Note 10 3" xfId="4505"/>
    <cellStyle name="Note 10 3 2" xfId="4506"/>
    <cellStyle name="Note 10 3 3" xfId="4507"/>
    <cellStyle name="Note 10 4" xfId="4508"/>
    <cellStyle name="Note 10 5" xfId="4509"/>
    <cellStyle name="Note 11" xfId="4510"/>
    <cellStyle name="Note 11 2" xfId="4511"/>
    <cellStyle name="Note 11 3" xfId="4512"/>
    <cellStyle name="Note 12" xfId="4513"/>
    <cellStyle name="Note 12 2" xfId="4514"/>
    <cellStyle name="Note 12 3" xfId="4515"/>
    <cellStyle name="Note 13" xfId="4516"/>
    <cellStyle name="Note 14" xfId="4517"/>
    <cellStyle name="Note 15" xfId="4518"/>
    <cellStyle name="Note 16" xfId="4519"/>
    <cellStyle name="Note 17" xfId="4520"/>
    <cellStyle name="Note 2" xfId="4521"/>
    <cellStyle name="Note 2 10" xfId="4522"/>
    <cellStyle name="Note 2 2" xfId="4523"/>
    <cellStyle name="Note 2 2 10" xfId="4524"/>
    <cellStyle name="Note 2 2 11" xfId="4525"/>
    <cellStyle name="Note 2 2 12" xfId="4526"/>
    <cellStyle name="Note 2 2 13" xfId="4527"/>
    <cellStyle name="Note 2 2 14" xfId="4528"/>
    <cellStyle name="Note 2 2 15" xfId="4529"/>
    <cellStyle name="Note 2 2 16" xfId="4530"/>
    <cellStyle name="Note 2 2 17" xfId="4531"/>
    <cellStyle name="Note 2 2 18" xfId="4532"/>
    <cellStyle name="Note 2 2 2" xfId="4533"/>
    <cellStyle name="Note 2 2 3" xfId="4534"/>
    <cellStyle name="Note 2 2 4" xfId="4535"/>
    <cellStyle name="Note 2 2 5" xfId="4536"/>
    <cellStyle name="Note 2 2 6" xfId="4537"/>
    <cellStyle name="Note 2 2 7" xfId="4538"/>
    <cellStyle name="Note 2 2 8" xfId="4539"/>
    <cellStyle name="Note 2 2 9" xfId="4540"/>
    <cellStyle name="Note 2 3" xfId="4541"/>
    <cellStyle name="Note 2 3 2" xfId="4542"/>
    <cellStyle name="Note 2 3 2 2" xfId="4543"/>
    <cellStyle name="Note 2 3 2 2 2" xfId="4544"/>
    <cellStyle name="Note 2 3 2 2 3" xfId="4545"/>
    <cellStyle name="Note 2 3 2 3" xfId="4546"/>
    <cellStyle name="Note 2 3 2 4" xfId="4547"/>
    <cellStyle name="Note 2 3 3" xfId="4548"/>
    <cellStyle name="Note 2 3 3 2" xfId="4549"/>
    <cellStyle name="Note 2 3 3 3" xfId="4550"/>
    <cellStyle name="Note 2 3 4" xfId="4551"/>
    <cellStyle name="Note 2 3 5" xfId="4552"/>
    <cellStyle name="Note 2 4" xfId="4553"/>
    <cellStyle name="Note 2 4 2" xfId="4554"/>
    <cellStyle name="Note 2 4 2 2" xfId="4555"/>
    <cellStyle name="Note 2 4 2 3" xfId="4556"/>
    <cellStyle name="Note 2 4 3" xfId="4557"/>
    <cellStyle name="Note 2 4 4" xfId="4558"/>
    <cellStyle name="Note 2 5" xfId="4559"/>
    <cellStyle name="Note 2 5 2" xfId="4560"/>
    <cellStyle name="Note 2 5 3" xfId="4561"/>
    <cellStyle name="Note 2 6" xfId="4562"/>
    <cellStyle name="Note 2 7" xfId="4563"/>
    <cellStyle name="Note 2 8" xfId="4564"/>
    <cellStyle name="Note 2 9" xfId="4565"/>
    <cellStyle name="Note 3" xfId="4566"/>
    <cellStyle name="Note 3 10" xfId="4567"/>
    <cellStyle name="Note 3 2" xfId="4568"/>
    <cellStyle name="Note 3 2 10" xfId="4569"/>
    <cellStyle name="Note 3 2 11" xfId="4570"/>
    <cellStyle name="Note 3 2 12" xfId="4571"/>
    <cellStyle name="Note 3 2 13" xfId="4572"/>
    <cellStyle name="Note 3 2 14" xfId="4573"/>
    <cellStyle name="Note 3 2 15" xfId="4574"/>
    <cellStyle name="Note 3 2 16" xfId="4575"/>
    <cellStyle name="Note 3 2 17" xfId="4576"/>
    <cellStyle name="Note 3 2 2" xfId="4577"/>
    <cellStyle name="Note 3 2 3" xfId="4578"/>
    <cellStyle name="Note 3 2 4" xfId="4579"/>
    <cellStyle name="Note 3 2 5" xfId="4580"/>
    <cellStyle name="Note 3 2 6" xfId="4581"/>
    <cellStyle name="Note 3 2 7" xfId="4582"/>
    <cellStyle name="Note 3 2 8" xfId="4583"/>
    <cellStyle name="Note 3 2 9" xfId="4584"/>
    <cellStyle name="Note 3 3" xfId="4585"/>
    <cellStyle name="Note 3 3 2" xfId="4586"/>
    <cellStyle name="Note 3 3 2 2" xfId="4587"/>
    <cellStyle name="Note 3 3 2 2 2" xfId="4588"/>
    <cellStyle name="Note 3 3 2 2 3" xfId="4589"/>
    <cellStyle name="Note 3 3 2 3" xfId="4590"/>
    <cellStyle name="Note 3 3 2 4" xfId="4591"/>
    <cellStyle name="Note 3 3 3" xfId="4592"/>
    <cellStyle name="Note 3 3 3 2" xfId="4593"/>
    <cellStyle name="Note 3 3 3 3" xfId="4594"/>
    <cellStyle name="Note 3 3 4" xfId="4595"/>
    <cellStyle name="Note 3 3 5" xfId="4596"/>
    <cellStyle name="Note 3 4" xfId="4597"/>
    <cellStyle name="Note 3 4 2" xfId="4598"/>
    <cellStyle name="Note 3 4 2 2" xfId="4599"/>
    <cellStyle name="Note 3 4 2 3" xfId="4600"/>
    <cellStyle name="Note 3 4 3" xfId="4601"/>
    <cellStyle name="Note 3 4 4" xfId="4602"/>
    <cellStyle name="Note 3 5" xfId="4603"/>
    <cellStyle name="Note 3 5 2" xfId="4604"/>
    <cellStyle name="Note 3 5 3" xfId="4605"/>
    <cellStyle name="Note 3 6" xfId="4606"/>
    <cellStyle name="Note 3 7" xfId="4607"/>
    <cellStyle name="Note 3 8" xfId="4608"/>
    <cellStyle name="Note 3 9" xfId="4609"/>
    <cellStyle name="Note 4" xfId="4610"/>
    <cellStyle name="Note 4 10" xfId="4611"/>
    <cellStyle name="Note 4 11" xfId="4612"/>
    <cellStyle name="Note 4 12" xfId="4613"/>
    <cellStyle name="Note 4 13" xfId="4614"/>
    <cellStyle name="Note 4 14" xfId="4615"/>
    <cellStyle name="Note 4 15" xfId="4616"/>
    <cellStyle name="Note 4 16" xfId="4617"/>
    <cellStyle name="Note 4 17" xfId="4618"/>
    <cellStyle name="Note 4 2" xfId="4619"/>
    <cellStyle name="Note 4 3" xfId="4620"/>
    <cellStyle name="Note 4 4" xfId="4621"/>
    <cellStyle name="Note 4 5" xfId="4622"/>
    <cellStyle name="Note 4 6" xfId="4623"/>
    <cellStyle name="Note 4 7" xfId="4624"/>
    <cellStyle name="Note 4 8" xfId="4625"/>
    <cellStyle name="Note 4 9" xfId="4626"/>
    <cellStyle name="Note 5" xfId="4627"/>
    <cellStyle name="Note 5 10" xfId="4628"/>
    <cellStyle name="Note 5 11" xfId="4629"/>
    <cellStyle name="Note 5 12" xfId="4630"/>
    <cellStyle name="Note 5 13" xfId="4631"/>
    <cellStyle name="Note 5 14" xfId="4632"/>
    <cellStyle name="Note 5 15" xfId="4633"/>
    <cellStyle name="Note 5 16" xfId="4634"/>
    <cellStyle name="Note 5 17" xfId="4635"/>
    <cellStyle name="Note 5 2" xfId="4636"/>
    <cellStyle name="Note 5 3" xfId="4637"/>
    <cellStyle name="Note 5 4" xfId="4638"/>
    <cellStyle name="Note 5 5" xfId="4639"/>
    <cellStyle name="Note 5 6" xfId="4640"/>
    <cellStyle name="Note 5 7" xfId="4641"/>
    <cellStyle name="Note 5 8" xfId="4642"/>
    <cellStyle name="Note 5 9" xfId="4643"/>
    <cellStyle name="Note 6" xfId="4644"/>
    <cellStyle name="Note 6 10" xfId="4645"/>
    <cellStyle name="Note 6 11" xfId="4646"/>
    <cellStyle name="Note 6 12" xfId="4647"/>
    <cellStyle name="Note 6 13" xfId="4648"/>
    <cellStyle name="Note 6 14" xfId="4649"/>
    <cellStyle name="Note 6 15" xfId="4650"/>
    <cellStyle name="Note 6 16" xfId="4651"/>
    <cellStyle name="Note 6 17" xfId="4652"/>
    <cellStyle name="Note 6 2" xfId="4653"/>
    <cellStyle name="Note 6 3" xfId="4654"/>
    <cellStyle name="Note 6 4" xfId="4655"/>
    <cellStyle name="Note 6 5" xfId="4656"/>
    <cellStyle name="Note 6 6" xfId="4657"/>
    <cellStyle name="Note 6 7" xfId="4658"/>
    <cellStyle name="Note 6 8" xfId="4659"/>
    <cellStyle name="Note 6 9" xfId="4660"/>
    <cellStyle name="Note 7" xfId="4661"/>
    <cellStyle name="Note 7 2" xfId="4662"/>
    <cellStyle name="Note 7 2 2" xfId="4663"/>
    <cellStyle name="Note 7 2 2 2" xfId="4664"/>
    <cellStyle name="Note 7 2 2 2 2" xfId="4665"/>
    <cellStyle name="Note 7 2 2 2 3" xfId="4666"/>
    <cellStyle name="Note 7 2 2 3" xfId="4667"/>
    <cellStyle name="Note 7 2 2 4" xfId="4668"/>
    <cellStyle name="Note 7 2 3" xfId="4669"/>
    <cellStyle name="Note 7 2 3 2" xfId="4670"/>
    <cellStyle name="Note 7 2 3 3" xfId="4671"/>
    <cellStyle name="Note 7 2 4" xfId="4672"/>
    <cellStyle name="Note 7 2 5" xfId="4673"/>
    <cellStyle name="Note 7 3" xfId="4674"/>
    <cellStyle name="Note 7 3 2" xfId="4675"/>
    <cellStyle name="Note 7 3 2 2" xfId="4676"/>
    <cellStyle name="Note 7 3 2 3" xfId="4677"/>
    <cellStyle name="Note 7 3 3" xfId="4678"/>
    <cellStyle name="Note 7 3 4" xfId="4679"/>
    <cellStyle name="Note 7 4" xfId="4680"/>
    <cellStyle name="Note 7 4 2" xfId="4681"/>
    <cellStyle name="Note 7 4 3" xfId="4682"/>
    <cellStyle name="Note 7 5" xfId="4683"/>
    <cellStyle name="Note 7 6" xfId="4684"/>
    <cellStyle name="Note 7 7" xfId="4685"/>
    <cellStyle name="Note 7 8" xfId="4686"/>
    <cellStyle name="Note 8" xfId="4687"/>
    <cellStyle name="Note 8 2" xfId="4688"/>
    <cellStyle name="Note 8 2 2" xfId="4689"/>
    <cellStyle name="Note 8 2 2 2" xfId="4690"/>
    <cellStyle name="Note 8 2 2 2 2" xfId="4691"/>
    <cellStyle name="Note 8 2 2 2 3" xfId="4692"/>
    <cellStyle name="Note 8 2 2 3" xfId="4693"/>
    <cellStyle name="Note 8 2 2 4" xfId="4694"/>
    <cellStyle name="Note 8 2 3" xfId="4695"/>
    <cellStyle name="Note 8 2 3 2" xfId="4696"/>
    <cellStyle name="Note 8 2 3 3" xfId="4697"/>
    <cellStyle name="Note 8 2 4" xfId="4698"/>
    <cellStyle name="Note 8 2 5" xfId="4699"/>
    <cellStyle name="Note 8 3" xfId="4700"/>
    <cellStyle name="Note 8 3 2" xfId="4701"/>
    <cellStyle name="Note 8 3 2 2" xfId="4702"/>
    <cellStyle name="Note 8 3 2 3" xfId="4703"/>
    <cellStyle name="Note 8 3 3" xfId="4704"/>
    <cellStyle name="Note 8 3 4" xfId="4705"/>
    <cellStyle name="Note 8 4" xfId="4706"/>
    <cellStyle name="Note 8 4 2" xfId="4707"/>
    <cellStyle name="Note 8 4 3" xfId="4708"/>
    <cellStyle name="Note 8 5" xfId="4709"/>
    <cellStyle name="Note 8 6" xfId="4710"/>
    <cellStyle name="Note 8 7" xfId="4711"/>
    <cellStyle name="Note 8 8" xfId="4712"/>
    <cellStyle name="Note 9" xfId="4713"/>
    <cellStyle name="Note 9 2" xfId="4714"/>
    <cellStyle name="Note 9 2 2" xfId="4715"/>
    <cellStyle name="Note 9 2 2 2" xfId="4716"/>
    <cellStyle name="Note 9 2 2 2 2" xfId="4717"/>
    <cellStyle name="Note 9 2 2 2 3" xfId="4718"/>
    <cellStyle name="Note 9 2 2 3" xfId="4719"/>
    <cellStyle name="Note 9 2 2 4" xfId="4720"/>
    <cellStyle name="Note 9 2 3" xfId="4721"/>
    <cellStyle name="Note 9 2 3 2" xfId="4722"/>
    <cellStyle name="Note 9 2 3 3" xfId="4723"/>
    <cellStyle name="Note 9 2 4" xfId="4724"/>
    <cellStyle name="Note 9 2 5" xfId="4725"/>
    <cellStyle name="Note 9 3" xfId="4726"/>
    <cellStyle name="Note 9 3 2" xfId="4727"/>
    <cellStyle name="Note 9 3 2 2" xfId="4728"/>
    <cellStyle name="Note 9 3 2 3" xfId="4729"/>
    <cellStyle name="Note 9 3 3" xfId="4730"/>
    <cellStyle name="Note 9 3 4" xfId="4731"/>
    <cellStyle name="Note 9 4" xfId="4732"/>
    <cellStyle name="Note 9 4 2" xfId="4733"/>
    <cellStyle name="Note 9 4 3" xfId="4734"/>
    <cellStyle name="Note 9 5" xfId="4735"/>
    <cellStyle name="Note 9 6" xfId="4736"/>
    <cellStyle name="Note 9 7" xfId="4737"/>
    <cellStyle name="Note 9 8" xfId="4738"/>
    <cellStyle name="NumberForecastStyle" xfId="4739"/>
    <cellStyle name="NumberStyle" xfId="4740"/>
    <cellStyle name="Ôèíàíñîâûé [0]_ar1986s" xfId="4741"/>
    <cellStyle name="Ôèíàíñîâûé_ar1986s" xfId="4742"/>
    <cellStyle name="Output 2" xfId="4743"/>
    <cellStyle name="Output 2 2" xfId="4744"/>
    <cellStyle name="Output 2 2 10" xfId="4745"/>
    <cellStyle name="Output 2 2 11" xfId="4746"/>
    <cellStyle name="Output 2 2 12" xfId="4747"/>
    <cellStyle name="Output 2 2 13" xfId="4748"/>
    <cellStyle name="Output 2 2 14" xfId="4749"/>
    <cellStyle name="Output 2 2 15" xfId="4750"/>
    <cellStyle name="Output 2 2 16" xfId="4751"/>
    <cellStyle name="Output 2 2 17" xfId="4752"/>
    <cellStyle name="Output 2 2 18" xfId="4753"/>
    <cellStyle name="Output 2 2 19" xfId="4754"/>
    <cellStyle name="Output 2 2 2" xfId="4755"/>
    <cellStyle name="Output 2 2 20" xfId="4756"/>
    <cellStyle name="Output 2 2 21" xfId="4757"/>
    <cellStyle name="Output 2 2 22" xfId="4758"/>
    <cellStyle name="Output 2 2 3" xfId="4759"/>
    <cellStyle name="Output 2 2 4" xfId="4760"/>
    <cellStyle name="Output 2 2 5" xfId="4761"/>
    <cellStyle name="Output 2 2 6" xfId="4762"/>
    <cellStyle name="Output 2 2 7" xfId="4763"/>
    <cellStyle name="Output 2 2 8" xfId="4764"/>
    <cellStyle name="Output 2 2 9" xfId="4765"/>
    <cellStyle name="Output 3" xfId="4766"/>
    <cellStyle name="Output 3 2" xfId="4767"/>
    <cellStyle name="Output 3 2 10" xfId="4768"/>
    <cellStyle name="Output 3 2 11" xfId="4769"/>
    <cellStyle name="Output 3 2 12" xfId="4770"/>
    <cellStyle name="Output 3 2 13" xfId="4771"/>
    <cellStyle name="Output 3 2 14" xfId="4772"/>
    <cellStyle name="Output 3 2 15" xfId="4773"/>
    <cellStyle name="Output 3 2 16" xfId="4774"/>
    <cellStyle name="Output 3 2 17" xfId="4775"/>
    <cellStyle name="Output 3 2 18" xfId="4776"/>
    <cellStyle name="Output 3 2 19" xfId="4777"/>
    <cellStyle name="Output 3 2 2" xfId="4778"/>
    <cellStyle name="Output 3 2 20" xfId="4779"/>
    <cellStyle name="Output 3 2 21" xfId="4780"/>
    <cellStyle name="Output 3 2 22" xfId="4781"/>
    <cellStyle name="Output 3 2 3" xfId="4782"/>
    <cellStyle name="Output 3 2 4" xfId="4783"/>
    <cellStyle name="Output 3 2 5" xfId="4784"/>
    <cellStyle name="Output 3 2 6" xfId="4785"/>
    <cellStyle name="Output 3 2 7" xfId="4786"/>
    <cellStyle name="Output 3 2 8" xfId="4787"/>
    <cellStyle name="Output 3 2 9" xfId="4788"/>
    <cellStyle name="Output 4" xfId="4789"/>
    <cellStyle name="Output 4 10" xfId="4790"/>
    <cellStyle name="Output 4 11" xfId="4791"/>
    <cellStyle name="Output 4 12" xfId="4792"/>
    <cellStyle name="Output 4 13" xfId="4793"/>
    <cellStyle name="Output 4 14" xfId="4794"/>
    <cellStyle name="Output 4 15" xfId="4795"/>
    <cellStyle name="Output 4 16" xfId="4796"/>
    <cellStyle name="Output 4 17" xfId="4797"/>
    <cellStyle name="Output 4 18" xfId="4798"/>
    <cellStyle name="Output 4 19" xfId="4799"/>
    <cellStyle name="Output 4 2" xfId="4800"/>
    <cellStyle name="Output 4 20" xfId="4801"/>
    <cellStyle name="Output 4 21" xfId="4802"/>
    <cellStyle name="Output 4 22" xfId="4803"/>
    <cellStyle name="Output 4 3" xfId="4804"/>
    <cellStyle name="Output 4 4" xfId="4805"/>
    <cellStyle name="Output 4 5" xfId="4806"/>
    <cellStyle name="Output 4 6" xfId="4807"/>
    <cellStyle name="Output 4 7" xfId="4808"/>
    <cellStyle name="Output 4 8" xfId="4809"/>
    <cellStyle name="Output 4 9" xfId="4810"/>
    <cellStyle name="Output 5" xfId="4811"/>
    <cellStyle name="Output 5 10" xfId="4812"/>
    <cellStyle name="Output 5 11" xfId="4813"/>
    <cellStyle name="Output 5 12" xfId="4814"/>
    <cellStyle name="Output 5 13" xfId="4815"/>
    <cellStyle name="Output 5 14" xfId="4816"/>
    <cellStyle name="Output 5 15" xfId="4817"/>
    <cellStyle name="Output 5 16" xfId="4818"/>
    <cellStyle name="Output 5 17" xfId="4819"/>
    <cellStyle name="Output 5 18" xfId="4820"/>
    <cellStyle name="Output 5 19" xfId="4821"/>
    <cellStyle name="Output 5 2" xfId="4822"/>
    <cellStyle name="Output 5 20" xfId="4823"/>
    <cellStyle name="Output 5 21" xfId="4824"/>
    <cellStyle name="Output 5 22" xfId="4825"/>
    <cellStyle name="Output 5 3" xfId="4826"/>
    <cellStyle name="Output 5 4" xfId="4827"/>
    <cellStyle name="Output 5 5" xfId="4828"/>
    <cellStyle name="Output 5 6" xfId="4829"/>
    <cellStyle name="Output 5 7" xfId="4830"/>
    <cellStyle name="Output 5 8" xfId="4831"/>
    <cellStyle name="Output 5 9" xfId="4832"/>
    <cellStyle name="Percent 10" xfId="4833"/>
    <cellStyle name="Percent 10 2" xfId="4834"/>
    <cellStyle name="Percent 2" xfId="4835"/>
    <cellStyle name="Percent 2 2" xfId="4836"/>
    <cellStyle name="Percent 2 2 2" xfId="4837"/>
    <cellStyle name="Percent 2 2 3" xfId="4838"/>
    <cellStyle name="Percent 2 2 4" xfId="4839"/>
    <cellStyle name="Percent 2 3" xfId="4840"/>
    <cellStyle name="Percent 2 4" xfId="4841"/>
    <cellStyle name="Percent 2 5" xfId="4842"/>
    <cellStyle name="Percent 2 6" xfId="4843"/>
    <cellStyle name="Percent 2 7" xfId="4844"/>
    <cellStyle name="Percent 2 8" xfId="4845"/>
    <cellStyle name="Percent 3" xfId="4846"/>
    <cellStyle name="Percent 3 10" xfId="4847"/>
    <cellStyle name="Percent 3 11" xfId="4848"/>
    <cellStyle name="Percent 3 12" xfId="4849"/>
    <cellStyle name="Percent 3 2" xfId="4850"/>
    <cellStyle name="Percent 3 2 2" xfId="4851"/>
    <cellStyle name="Percent 3 2 2 2" xfId="4852"/>
    <cellStyle name="Percent 3 2 2 2 2" xfId="4853"/>
    <cellStyle name="Percent 3 2 2 2 2 2" xfId="4854"/>
    <cellStyle name="Percent 3 2 2 2 2 3" xfId="4855"/>
    <cellStyle name="Percent 3 2 2 2 3" xfId="4856"/>
    <cellStyle name="Percent 3 2 2 2 4" xfId="4857"/>
    <cellStyle name="Percent 3 2 2 3" xfId="4858"/>
    <cellStyle name="Percent 3 2 2 3 2" xfId="4859"/>
    <cellStyle name="Percent 3 2 2 3 3" xfId="4860"/>
    <cellStyle name="Percent 3 2 2 4" xfId="4861"/>
    <cellStyle name="Percent 3 2 2 5" xfId="4862"/>
    <cellStyle name="Percent 3 2 3" xfId="4863"/>
    <cellStyle name="Percent 3 2 3 2" xfId="4864"/>
    <cellStyle name="Percent 3 2 3 2 2" xfId="4865"/>
    <cellStyle name="Percent 3 2 3 2 3" xfId="4866"/>
    <cellStyle name="Percent 3 2 3 3" xfId="4867"/>
    <cellStyle name="Percent 3 2 3 4" xfId="4868"/>
    <cellStyle name="Percent 3 2 4" xfId="4869"/>
    <cellStyle name="Percent 3 2 4 2" xfId="4870"/>
    <cellStyle name="Percent 3 2 4 3" xfId="4871"/>
    <cellStyle name="Percent 3 2 5" xfId="4872"/>
    <cellStyle name="Percent 3 2 6" xfId="4873"/>
    <cellStyle name="Percent 3 2 7" xfId="4874"/>
    <cellStyle name="Percent 3 2 8" xfId="4875"/>
    <cellStyle name="Percent 3 3" xfId="4876"/>
    <cellStyle name="Percent 3 3 2" xfId="4877"/>
    <cellStyle name="Percent 3 3 2 2" xfId="4878"/>
    <cellStyle name="Percent 3 3 2 2 2" xfId="4879"/>
    <cellStyle name="Percent 3 3 2 2 2 2" xfId="4880"/>
    <cellStyle name="Percent 3 3 2 2 2 3" xfId="4881"/>
    <cellStyle name="Percent 3 3 2 2 3" xfId="4882"/>
    <cellStyle name="Percent 3 3 2 2 4" xfId="4883"/>
    <cellStyle name="Percent 3 3 2 3" xfId="4884"/>
    <cellStyle name="Percent 3 3 2 3 2" xfId="4885"/>
    <cellStyle name="Percent 3 3 2 3 3" xfId="4886"/>
    <cellStyle name="Percent 3 3 2 4" xfId="4887"/>
    <cellStyle name="Percent 3 3 2 5" xfId="4888"/>
    <cellStyle name="Percent 3 3 3" xfId="4889"/>
    <cellStyle name="Percent 3 3 3 2" xfId="4890"/>
    <cellStyle name="Percent 3 3 3 2 2" xfId="4891"/>
    <cellStyle name="Percent 3 3 3 2 3" xfId="4892"/>
    <cellStyle name="Percent 3 3 3 3" xfId="4893"/>
    <cellStyle name="Percent 3 3 3 4" xfId="4894"/>
    <cellStyle name="Percent 3 3 4" xfId="4895"/>
    <cellStyle name="Percent 3 3 4 2" xfId="4896"/>
    <cellStyle name="Percent 3 3 4 3" xfId="4897"/>
    <cellStyle name="Percent 3 3 5" xfId="4898"/>
    <cellStyle name="Percent 3 3 6" xfId="4899"/>
    <cellStyle name="Percent 3 3 7" xfId="4900"/>
    <cellStyle name="Percent 3 3 8" xfId="4901"/>
    <cellStyle name="Percent 3 4" xfId="4902"/>
    <cellStyle name="Percent 3 4 2" xfId="4903"/>
    <cellStyle name="Percent 3 5" xfId="4904"/>
    <cellStyle name="Percent 3 6" xfId="4905"/>
    <cellStyle name="Percent 3 6 2" xfId="4906"/>
    <cellStyle name="Percent 3 6 2 2" xfId="4907"/>
    <cellStyle name="Percent 3 6 2 2 2" xfId="4908"/>
    <cellStyle name="Percent 3 6 2 2 3" xfId="4909"/>
    <cellStyle name="Percent 3 6 2 3" xfId="4910"/>
    <cellStyle name="Percent 3 6 2 4" xfId="4911"/>
    <cellStyle name="Percent 3 6 3" xfId="4912"/>
    <cellStyle name="Percent 3 6 3 2" xfId="4913"/>
    <cellStyle name="Percent 3 6 3 3" xfId="4914"/>
    <cellStyle name="Percent 3 6 4" xfId="4915"/>
    <cellStyle name="Percent 3 6 5" xfId="4916"/>
    <cellStyle name="Percent 3 7" xfId="4917"/>
    <cellStyle name="Percent 3 7 2" xfId="4918"/>
    <cellStyle name="Percent 3 7 2 2" xfId="4919"/>
    <cellStyle name="Percent 3 7 2 3" xfId="4920"/>
    <cellStyle name="Percent 3 7 3" xfId="4921"/>
    <cellStyle name="Percent 3 7 4" xfId="4922"/>
    <cellStyle name="Percent 3 8" xfId="4923"/>
    <cellStyle name="Percent 3 8 2" xfId="4924"/>
    <cellStyle name="Percent 3 8 3" xfId="4925"/>
    <cellStyle name="Percent 3 9" xfId="4926"/>
    <cellStyle name="Percent 4" xfId="4927"/>
    <cellStyle name="Percent 4 10" xfId="4928"/>
    <cellStyle name="Percent 4 2" xfId="4929"/>
    <cellStyle name="Percent 4 2 2" xfId="4930"/>
    <cellStyle name="Percent 4 2 2 2" xfId="4931"/>
    <cellStyle name="Percent 4 2 2 2 2" xfId="4932"/>
    <cellStyle name="Percent 4 2 2 2 2 2" xfId="4933"/>
    <cellStyle name="Percent 4 2 2 2 2 3" xfId="4934"/>
    <cellStyle name="Percent 4 2 2 2 3" xfId="4935"/>
    <cellStyle name="Percent 4 2 2 2 4" xfId="4936"/>
    <cellStyle name="Percent 4 2 2 3" xfId="4937"/>
    <cellStyle name="Percent 4 2 2 3 2" xfId="4938"/>
    <cellStyle name="Percent 4 2 2 3 3" xfId="4939"/>
    <cellStyle name="Percent 4 2 2 4" xfId="4940"/>
    <cellStyle name="Percent 4 2 2 5" xfId="4941"/>
    <cellStyle name="Percent 4 2 3" xfId="4942"/>
    <cellStyle name="Percent 4 2 3 2" xfId="4943"/>
    <cellStyle name="Percent 4 2 3 2 2" xfId="4944"/>
    <cellStyle name="Percent 4 2 3 2 3" xfId="4945"/>
    <cellStyle name="Percent 4 2 3 3" xfId="4946"/>
    <cellStyle name="Percent 4 2 3 4" xfId="4947"/>
    <cellStyle name="Percent 4 2 4" xfId="4948"/>
    <cellStyle name="Percent 4 2 4 2" xfId="4949"/>
    <cellStyle name="Percent 4 2 4 3" xfId="4950"/>
    <cellStyle name="Percent 4 2 5" xfId="4951"/>
    <cellStyle name="Percent 4 2 6" xfId="4952"/>
    <cellStyle name="Percent 4 2 7" xfId="4953"/>
    <cellStyle name="Percent 4 2 8" xfId="4954"/>
    <cellStyle name="Percent 4 3" xfId="4955"/>
    <cellStyle name="Percent 4 3 2" xfId="4956"/>
    <cellStyle name="Percent 4 3 2 2" xfId="4957"/>
    <cellStyle name="Percent 4 3 2 2 2" xfId="4958"/>
    <cellStyle name="Percent 4 3 2 2 2 2" xfId="4959"/>
    <cellStyle name="Percent 4 3 2 2 2 3" xfId="4960"/>
    <cellStyle name="Percent 4 3 2 2 3" xfId="4961"/>
    <cellStyle name="Percent 4 3 2 2 4" xfId="4962"/>
    <cellStyle name="Percent 4 3 2 3" xfId="4963"/>
    <cellStyle name="Percent 4 3 2 3 2" xfId="4964"/>
    <cellStyle name="Percent 4 3 2 3 3" xfId="4965"/>
    <cellStyle name="Percent 4 3 2 4" xfId="4966"/>
    <cellStyle name="Percent 4 3 2 5" xfId="4967"/>
    <cellStyle name="Percent 4 3 3" xfId="4968"/>
    <cellStyle name="Percent 4 3 3 2" xfId="4969"/>
    <cellStyle name="Percent 4 3 3 2 2" xfId="4970"/>
    <cellStyle name="Percent 4 3 3 2 3" xfId="4971"/>
    <cellStyle name="Percent 4 3 3 3" xfId="4972"/>
    <cellStyle name="Percent 4 3 3 4" xfId="4973"/>
    <cellStyle name="Percent 4 3 4" xfId="4974"/>
    <cellStyle name="Percent 4 3 4 2" xfId="4975"/>
    <cellStyle name="Percent 4 3 4 3" xfId="4976"/>
    <cellStyle name="Percent 4 3 5" xfId="4977"/>
    <cellStyle name="Percent 4 3 6" xfId="4978"/>
    <cellStyle name="Percent 4 3 7" xfId="4979"/>
    <cellStyle name="Percent 4 3 8" xfId="4980"/>
    <cellStyle name="Percent 4 4" xfId="4981"/>
    <cellStyle name="Percent 4 4 2" xfId="4982"/>
    <cellStyle name="Percent 4 4 2 2" xfId="4983"/>
    <cellStyle name="Percent 4 4 2 2 2" xfId="4984"/>
    <cellStyle name="Percent 4 4 2 2 3" xfId="4985"/>
    <cellStyle name="Percent 4 4 2 3" xfId="4986"/>
    <cellStyle name="Percent 4 4 2 4" xfId="4987"/>
    <cellStyle name="Percent 4 4 3" xfId="4988"/>
    <cellStyle name="Percent 4 4 3 2" xfId="4989"/>
    <cellStyle name="Percent 4 4 3 3" xfId="4990"/>
    <cellStyle name="Percent 4 4 4" xfId="4991"/>
    <cellStyle name="Percent 4 4 5" xfId="4992"/>
    <cellStyle name="Percent 4 5" xfId="4993"/>
    <cellStyle name="Percent 4 5 2" xfId="4994"/>
    <cellStyle name="Percent 4 5 2 2" xfId="4995"/>
    <cellStyle name="Percent 4 5 2 3" xfId="4996"/>
    <cellStyle name="Percent 4 5 3" xfId="4997"/>
    <cellStyle name="Percent 4 5 4" xfId="4998"/>
    <cellStyle name="Percent 4 6" xfId="4999"/>
    <cellStyle name="Percent 4 6 2" xfId="5000"/>
    <cellStyle name="Percent 4 6 3" xfId="5001"/>
    <cellStyle name="Percent 4 7" xfId="5002"/>
    <cellStyle name="Percent 4 8" xfId="5003"/>
    <cellStyle name="Percent 4 9" xfId="5004"/>
    <cellStyle name="Percent 5" xfId="5005"/>
    <cellStyle name="Percent 5 2" xfId="5006"/>
    <cellStyle name="Percent 6" xfId="5007"/>
    <cellStyle name="Percent 7" xfId="5008"/>
    <cellStyle name="Percent 8" xfId="5009"/>
    <cellStyle name="Percent 8 2" xfId="5010"/>
    <cellStyle name="Percent 8 3" xfId="5011"/>
    <cellStyle name="Percent 9" xfId="5012"/>
    <cellStyle name="PSE_NAC" xfId="5013"/>
    <cellStyle name="PSE1stCol" xfId="5014"/>
    <cellStyle name="PSE1stColHead" xfId="5015"/>
    <cellStyle name="PSE1stColHead2" xfId="5016"/>
    <cellStyle name="PSE1stColHead3" xfId="5017"/>
    <cellStyle name="PSE1stColYear" xfId="5018"/>
    <cellStyle name="PSEHead1" xfId="5019"/>
    <cellStyle name="PSEHeadYear" xfId="5020"/>
    <cellStyle name="PSELastRow" xfId="5021"/>
    <cellStyle name="PSEMediumRow" xfId="5022"/>
    <cellStyle name="PSENotes" xfId="5023"/>
    <cellStyle name="PSENumber" xfId="5024"/>
    <cellStyle name="PSENumberTwoDigit" xfId="5025"/>
    <cellStyle name="PSEPercent" xfId="5026"/>
    <cellStyle name="PSEPercentOneDigit" xfId="5027"/>
    <cellStyle name="PSEPercentTwoDigit" xfId="5028"/>
    <cellStyle name="PSEPerUnit" xfId="5029"/>
    <cellStyle name="PSETableHeadline" xfId="5030"/>
    <cellStyle name="PSETreeParantheses" xfId="5031"/>
    <cellStyle name="PSETreeText" xfId="5032"/>
    <cellStyle name="PSEunit" xfId="5033"/>
    <cellStyle name="PSEunitYear" xfId="5034"/>
    <cellStyle name="Publication1" xfId="5035"/>
    <cellStyle name="RankingStyle" xfId="5036"/>
    <cellStyle name="Separador de milhares [0]_DÓLAR" xfId="5037"/>
    <cellStyle name="Separador de milhares_DÓLAR" xfId="5038"/>
    <cellStyle name="Standard_bas_ceil" xfId="5039"/>
    <cellStyle name="Title 2" xfId="5040"/>
    <cellStyle name="Title 2 2" xfId="5041"/>
    <cellStyle name="Title 2 3" xfId="5042"/>
    <cellStyle name="Title 3" xfId="5043"/>
    <cellStyle name="Title 3 2" xfId="5044"/>
    <cellStyle name="Title 4" xfId="5045"/>
    <cellStyle name="Title 4 2" xfId="5046"/>
    <cellStyle name="Title 5" xfId="5047"/>
    <cellStyle name="Title 5 2" xfId="5048"/>
    <cellStyle name="Title 6" xfId="5049"/>
    <cellStyle name="Total 2" xfId="5050"/>
    <cellStyle name="Total 2 2" xfId="5051"/>
    <cellStyle name="Total 2 3" xfId="5052"/>
    <cellStyle name="Total 2 4" xfId="5053"/>
    <cellStyle name="Total 2 5" xfId="5054"/>
    <cellStyle name="Total 3" xfId="5055"/>
    <cellStyle name="Total 3 2" xfId="5056"/>
    <cellStyle name="Total 4" xfId="5057"/>
    <cellStyle name="Total 4 2" xfId="5058"/>
    <cellStyle name="Total 5" xfId="5059"/>
    <cellStyle name="Total 6" xfId="5060"/>
    <cellStyle name="Total 6 2" xfId="5061"/>
    <cellStyle name="Total 6 3" xfId="5062"/>
    <cellStyle name="Total 7" xfId="5063"/>
    <cellStyle name="Total 8" xfId="5064"/>
    <cellStyle name="Total 9" xfId="5065"/>
    <cellStyle name="Valuta [0]_DATA" xfId="5066"/>
    <cellStyle name="Valuta_DATA" xfId="5067"/>
    <cellStyle name="Vejica [0]_DATA" xfId="5068"/>
    <cellStyle name="Vejica_DATA" xfId="5069"/>
    <cellStyle name="Währung [0]_CoAsDCol" xfId="5070"/>
    <cellStyle name="Währung_CoAsDCol" xfId="5071"/>
    <cellStyle name="Warning Text 2" xfId="5072"/>
    <cellStyle name="Warning Text 2 2" xfId="5073"/>
    <cellStyle name="Warning Text 3" xfId="5074"/>
    <cellStyle name="Warning Text 3 2" xfId="5075"/>
    <cellStyle name="Warning Text 4" xfId="5076"/>
    <cellStyle name="Warning Text 5" xfId="5077"/>
    <cellStyle name="Обычный_EXPERT" xfId="5078"/>
    <cellStyle name="Финансовый_EXPERT" xfId="5079"/>
    <cellStyle name="常规_Sheet1" xfId="5080"/>
    <cellStyle name="桁区切り 2" xfId="5081"/>
    <cellStyle name="標準 2" xfId="5082"/>
    <cellStyle name="標準 3" xfId="5083"/>
    <cellStyle name="標準_MPD_worksheet" xfId="50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95030677150881E-2"/>
          <c:y val="0.19883275074134407"/>
          <c:w val="0.90791736353988761"/>
          <c:h val="0.73341181397734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'1.5_FR'!$A$17</c:f>
              <c:strCache>
                <c:ptCount val="1"/>
                <c:pt idx="0">
                  <c:v>Inde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'1.5_FR'!$B$16:$C$16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'1.5_FR'!$B$17:$C$17</c:f>
              <c:numCache>
                <c:formatCode>_(* #,##0.00_);_(* \(#,##0.00\);_(* "-"??_);_(@_)</c:formatCode>
                <c:ptCount val="2"/>
                <c:pt idx="0">
                  <c:v>-6.7000000000000004E-2</c:v>
                </c:pt>
                <c:pt idx="1">
                  <c:v>9.3064219676915E-2</c:v>
                </c:pt>
              </c:numCache>
            </c:numRef>
          </c:val>
        </c:ser>
        <c:ser>
          <c:idx val="1"/>
          <c:order val="1"/>
          <c:tx>
            <c:strRef>
              <c:f>'1.5_FR'!$A$18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'1.5_FR'!$B$16:$C$16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'1.5_FR'!$B$18:$C$18</c:f>
              <c:numCache>
                <c:formatCode>_(* #,##0.00_);_(* \(#,##0.00\);_(* "-"??_);_(@_)</c:formatCode>
                <c:ptCount val="2"/>
                <c:pt idx="0">
                  <c:v>10.873061895815569</c:v>
                </c:pt>
                <c:pt idx="1">
                  <c:v>4.5668244385795989</c:v>
                </c:pt>
              </c:numCache>
            </c:numRef>
          </c:val>
        </c:ser>
        <c:ser>
          <c:idx val="2"/>
          <c:order val="2"/>
          <c:tx>
            <c:strRef>
              <c:f>'1.5_FR'!$A$19</c:f>
              <c:strCache>
                <c:ptCount val="1"/>
                <c:pt idx="0">
                  <c:v>Afrique subsah.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'1.5_FR'!$B$16:$C$16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'1.5_FR'!$B$19:$C$19</c:f>
              <c:numCache>
                <c:formatCode>_(* #,##0.00_);_(* \(#,##0.00\);_(* "-"??_);_(@_)</c:formatCode>
                <c:ptCount val="2"/>
                <c:pt idx="0">
                  <c:v>0.51666666634877811</c:v>
                </c:pt>
                <c:pt idx="1">
                  <c:v>0.34527833575688649</c:v>
                </c:pt>
              </c:numCache>
            </c:numRef>
          </c:val>
        </c:ser>
        <c:ser>
          <c:idx val="3"/>
          <c:order val="3"/>
          <c:tx>
            <c:strRef>
              <c:f>'1.5_FR'!$A$20</c:f>
              <c:strCache>
                <c:ptCount val="1"/>
                <c:pt idx="0">
                  <c:v>Asie du Sud Est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'1.5_FR'!$B$16:$C$16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'1.5_FR'!$B$20:$C$20</c:f>
              <c:numCache>
                <c:formatCode>_(* #,##0.00_);_(* \(#,##0.00\);_(* "-"??_);_(@_)</c:formatCode>
                <c:ptCount val="2"/>
                <c:pt idx="0">
                  <c:v>2.1630000203450517</c:v>
                </c:pt>
                <c:pt idx="1">
                  <c:v>1.3744316499777343</c:v>
                </c:pt>
              </c:numCache>
            </c:numRef>
          </c:val>
        </c:ser>
        <c:ser>
          <c:idx val="4"/>
          <c:order val="4"/>
          <c:tx>
            <c:strRef>
              <c:f>'1.5_FR'!$A$21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'1.5_FR'!$B$16:$C$16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'1.5_FR'!$B$21:$C$21</c:f>
              <c:numCache>
                <c:formatCode>_(* #,##0.00_);_(* \(#,##0.00\);_(* "-"??_);_(@_)</c:formatCode>
                <c:ptCount val="2"/>
                <c:pt idx="0">
                  <c:v>1.9694193575876706</c:v>
                </c:pt>
                <c:pt idx="1">
                  <c:v>2.2541612827384307</c:v>
                </c:pt>
              </c:numCache>
            </c:numRef>
          </c:val>
        </c:ser>
        <c:ser>
          <c:idx val="5"/>
          <c:order val="5"/>
          <c:tx>
            <c:strRef>
              <c:f>'1.5_FR'!$A$22</c:f>
              <c:strCache>
                <c:ptCount val="1"/>
                <c:pt idx="0">
                  <c:v>Reste du monde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'1.5_FR'!$B$16:$C$16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'1.5_FR'!$B$22:$C$22</c:f>
              <c:numCache>
                <c:formatCode>_(* #,##0.00_);_(* \(#,##0.00\);_(* "-"??_);_(@_)</c:formatCode>
                <c:ptCount val="2"/>
                <c:pt idx="0">
                  <c:v>2.9613215030547435</c:v>
                </c:pt>
                <c:pt idx="1">
                  <c:v>1.9752917727687691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378048"/>
        <c:axId val="223265152"/>
      </c:barChart>
      <c:catAx>
        <c:axId val="223378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3265152"/>
        <c:crosses val="autoZero"/>
        <c:auto val="1"/>
        <c:lblAlgn val="ctr"/>
        <c:lblOffset val="0"/>
        <c:tickLblSkip val="1"/>
        <c:noMultiLvlLbl val="0"/>
      </c:catAx>
      <c:valAx>
        <c:axId val="223265152"/>
        <c:scaling>
          <c:orientation val="minMax"/>
          <c:max val="20"/>
          <c:min val="-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4029521648546121E-2"/>
              <c:y val="0.1232717330863362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3378048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272238676862E-2"/>
          <c:y val="1.9920803043647736E-2"/>
          <c:w val="0.91073009842395869"/>
          <c:h val="0.1394456213055341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87005664802126E-2"/>
          <c:y val="0.21420470899549743"/>
          <c:w val="0.87139349089166862"/>
          <c:h val="0.71803985572319184"/>
        </c:manualLayout>
      </c:layout>
      <c:barChart>
        <c:barDir val="col"/>
        <c:grouping val="stacked"/>
        <c:varyColors val="0"/>
        <c:ser>
          <c:idx val="0"/>
          <c:order val="5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"/>
          <c:order val="6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4"/>
          <c:order val="7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6"/>
          <c:order val="8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7"/>
          <c:order val="9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0"/>
          <c:order val="10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1"/>
          <c:order val="11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2"/>
          <c:order val="12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3"/>
          <c:order val="13"/>
          <c:tx>
            <c:v>Projected9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0.95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4278784"/>
        <c:axId val="224277248"/>
      </c:barChart>
      <c:lineChart>
        <c:grouping val="standard"/>
        <c:varyColors val="0"/>
        <c:ser>
          <c:idx val="3"/>
          <c:order val="0"/>
          <c:tx>
            <c:strRef>
              <c:f>'1.5_FR'!$A$27</c:f>
              <c:strCache>
                <c:ptCount val="1"/>
                <c:pt idx="0">
                  <c:v>Chine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'1.5_FR'!$B$24:$U$24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'1.5_FR'!$B$27:$U$27</c:f>
              <c:numCache>
                <c:formatCode>_(* #,##0.00_);_(* \(#,##0.00\);_(* "-"??_);_(@_)</c:formatCode>
                <c:ptCount val="20"/>
                <c:pt idx="0">
                  <c:v>32.395562086255012</c:v>
                </c:pt>
                <c:pt idx="1">
                  <c:v>35.075245680711959</c:v>
                </c:pt>
                <c:pt idx="2">
                  <c:v>36.613241416011299</c:v>
                </c:pt>
                <c:pt idx="3">
                  <c:v>38.125421311861722</c:v>
                </c:pt>
                <c:pt idx="4">
                  <c:v>37.024140203164862</c:v>
                </c:pt>
                <c:pt idx="5">
                  <c:v>38.887048855663323</c:v>
                </c:pt>
                <c:pt idx="6">
                  <c:v>40.365438789890611</c:v>
                </c:pt>
                <c:pt idx="7">
                  <c:v>41.407017343228759</c:v>
                </c:pt>
                <c:pt idx="8">
                  <c:v>40.308057678058546</c:v>
                </c:pt>
                <c:pt idx="9">
                  <c:v>39.521201532497244</c:v>
                </c:pt>
                <c:pt idx="10">
                  <c:v>39.464839713863448</c:v>
                </c:pt>
                <c:pt idx="11">
                  <c:v>39.801161622295567</c:v>
                </c:pt>
                <c:pt idx="12">
                  <c:v>40.253397149087967</c:v>
                </c:pt>
                <c:pt idx="13">
                  <c:v>40.541490994866756</c:v>
                </c:pt>
                <c:pt idx="14">
                  <c:v>40.83352798899957</c:v>
                </c:pt>
                <c:pt idx="15">
                  <c:v>41.130516285315352</c:v>
                </c:pt>
                <c:pt idx="16">
                  <c:v>41.47702279891088</c:v>
                </c:pt>
                <c:pt idx="17">
                  <c:v>41.800784874692376</c:v>
                </c:pt>
                <c:pt idx="18">
                  <c:v>42.149503155191155</c:v>
                </c:pt>
                <c:pt idx="19">
                  <c:v>42.496983613178237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'1.5_FR'!$A$32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'1.5_FR'!$B$24:$U$24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'1.5_FR'!$B$32:$U$32</c:f>
              <c:numCache>
                <c:formatCode>_(* #,##0.00_);_(* \(#,##0.00\);_(* "-"??_);_(@_)</c:formatCode>
                <c:ptCount val="20"/>
                <c:pt idx="0">
                  <c:v>30.666785777546728</c:v>
                </c:pt>
                <c:pt idx="1">
                  <c:v>30.190190996457261</c:v>
                </c:pt>
                <c:pt idx="2">
                  <c:v>29.597671690255801</c:v>
                </c:pt>
                <c:pt idx="3">
                  <c:v>29.491465588819189</c:v>
                </c:pt>
                <c:pt idx="4">
                  <c:v>28.986862497811831</c:v>
                </c:pt>
                <c:pt idx="5">
                  <c:v>28.626652145930326</c:v>
                </c:pt>
                <c:pt idx="6">
                  <c:v>28.694138463334799</c:v>
                </c:pt>
                <c:pt idx="7">
                  <c:v>28.969073340696511</c:v>
                </c:pt>
                <c:pt idx="8">
                  <c:v>30.118290017791292</c:v>
                </c:pt>
                <c:pt idx="9">
                  <c:v>29.873461479583327</c:v>
                </c:pt>
                <c:pt idx="10">
                  <c:v>30.216111581964086</c:v>
                </c:pt>
                <c:pt idx="11">
                  <c:v>29.864872135586619</c:v>
                </c:pt>
                <c:pt idx="12">
                  <c:v>29.874766933902741</c:v>
                </c:pt>
                <c:pt idx="13">
                  <c:v>30.063169378747634</c:v>
                </c:pt>
                <c:pt idx="14">
                  <c:v>30.098060118402682</c:v>
                </c:pt>
                <c:pt idx="15">
                  <c:v>29.937071975530127</c:v>
                </c:pt>
                <c:pt idx="16">
                  <c:v>30.000351707682587</c:v>
                </c:pt>
                <c:pt idx="17">
                  <c:v>30.093962591646001</c:v>
                </c:pt>
                <c:pt idx="18">
                  <c:v>30.102114757690412</c:v>
                </c:pt>
                <c:pt idx="19">
                  <c:v>29.986705731056979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'1.5_FR'!$A$31</c:f>
              <c:strCache>
                <c:ptCount val="1"/>
                <c:pt idx="0">
                  <c:v>Monde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'1.5_FR'!$B$24:$U$24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'1.5_FR'!$B$31:$U$31</c:f>
              <c:numCache>
                <c:formatCode>_(* #,##0.00_);_(* \(#,##0.00\);_(* "-"??_);_(@_)</c:formatCode>
                <c:ptCount val="20"/>
                <c:pt idx="0">
                  <c:v>14.992767680820318</c:v>
                </c:pt>
                <c:pt idx="1">
                  <c:v>15.482276441885453</c:v>
                </c:pt>
                <c:pt idx="2">
                  <c:v>15.586296555867506</c:v>
                </c:pt>
                <c:pt idx="3">
                  <c:v>15.816501682211173</c:v>
                </c:pt>
                <c:pt idx="4">
                  <c:v>15.522001887106386</c:v>
                </c:pt>
                <c:pt idx="5">
                  <c:v>15.743718527955721</c:v>
                </c:pt>
                <c:pt idx="6">
                  <c:v>16.009071639438321</c:v>
                </c:pt>
                <c:pt idx="7">
                  <c:v>16.121247924046763</c:v>
                </c:pt>
                <c:pt idx="8">
                  <c:v>15.98304138643239</c:v>
                </c:pt>
                <c:pt idx="9">
                  <c:v>15.739453307256014</c:v>
                </c:pt>
                <c:pt idx="10">
                  <c:v>15.730112604058048</c:v>
                </c:pt>
                <c:pt idx="11">
                  <c:v>15.65581606287877</c:v>
                </c:pt>
                <c:pt idx="12">
                  <c:v>15.678352752202228</c:v>
                </c:pt>
                <c:pt idx="13">
                  <c:v>15.690529644155703</c:v>
                </c:pt>
                <c:pt idx="14">
                  <c:v>15.670096353566244</c:v>
                </c:pt>
                <c:pt idx="15">
                  <c:v>15.615535501563219</c:v>
                </c:pt>
                <c:pt idx="16">
                  <c:v>15.619654870138497</c:v>
                </c:pt>
                <c:pt idx="17">
                  <c:v>15.616239352835839</c:v>
                </c:pt>
                <c:pt idx="18">
                  <c:v>15.596399088984978</c:v>
                </c:pt>
                <c:pt idx="19">
                  <c:v>15.55909691947773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'1.5_FR'!$A$29</c:f>
              <c:strCache>
                <c:ptCount val="1"/>
                <c:pt idx="0">
                  <c:v>Afrique subsah.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'1.5_FR'!$B$24:$U$24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'1.5_FR'!$B$29:$U$29</c:f>
              <c:numCache>
                <c:formatCode>_(* #,##0.00_);_(* \(#,##0.00\);_(* "-"??_);_(@_)</c:formatCode>
                <c:ptCount val="20"/>
                <c:pt idx="0">
                  <c:v>1.2618479779705551</c:v>
                </c:pt>
                <c:pt idx="1">
                  <c:v>1.2768939057021849</c:v>
                </c:pt>
                <c:pt idx="2">
                  <c:v>1.3088157459116203</c:v>
                </c:pt>
                <c:pt idx="3">
                  <c:v>1.3113330979727365</c:v>
                </c:pt>
                <c:pt idx="4">
                  <c:v>1.3929799224679997</c:v>
                </c:pt>
                <c:pt idx="5">
                  <c:v>1.4611798964062594</c:v>
                </c:pt>
                <c:pt idx="6">
                  <c:v>1.5057647862540962</c:v>
                </c:pt>
                <c:pt idx="7">
                  <c:v>1.5036412686464917</c:v>
                </c:pt>
                <c:pt idx="8">
                  <c:v>1.4438018098225667</c:v>
                </c:pt>
                <c:pt idx="9">
                  <c:v>1.3935798810781834</c:v>
                </c:pt>
                <c:pt idx="10">
                  <c:v>1.3852636674009424</c:v>
                </c:pt>
                <c:pt idx="11">
                  <c:v>1.3716084929450663</c:v>
                </c:pt>
                <c:pt idx="12">
                  <c:v>1.3635229902501282</c:v>
                </c:pt>
                <c:pt idx="13">
                  <c:v>1.3627977960741617</c:v>
                </c:pt>
                <c:pt idx="14">
                  <c:v>1.3630993275257659</c:v>
                </c:pt>
                <c:pt idx="15">
                  <c:v>1.3569457045706168</c:v>
                </c:pt>
                <c:pt idx="16">
                  <c:v>1.3533079091724283</c:v>
                </c:pt>
                <c:pt idx="17">
                  <c:v>1.3546895590034496</c:v>
                </c:pt>
                <c:pt idx="18">
                  <c:v>1.3564268141417812</c:v>
                </c:pt>
                <c:pt idx="19">
                  <c:v>1.3581243153898164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'1.5_FR'!$A$26</c:f>
              <c:strCache>
                <c:ptCount val="1"/>
                <c:pt idx="0">
                  <c:v>Inde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'1.5_FR'!$B$24:$U$24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'1.5_FR'!$B$26:$U$26</c:f>
              <c:numCache>
                <c:formatCode>_(* #,##0.00_);_(* \(#,##0.00\);_(* "-"??_);_(@_)</c:formatCode>
                <c:ptCount val="20"/>
                <c:pt idx="0">
                  <c:v>0.32635813322571372</c:v>
                </c:pt>
                <c:pt idx="1">
                  <c:v>0.31744172444502849</c:v>
                </c:pt>
                <c:pt idx="2">
                  <c:v>0.31214426158025155</c:v>
                </c:pt>
                <c:pt idx="3">
                  <c:v>0.30057242800376449</c:v>
                </c:pt>
                <c:pt idx="4">
                  <c:v>0.2917961956525878</c:v>
                </c:pt>
                <c:pt idx="5">
                  <c:v>0.28331982842151193</c:v>
                </c:pt>
                <c:pt idx="6">
                  <c:v>0.27745237477232004</c:v>
                </c:pt>
                <c:pt idx="7">
                  <c:v>0.27484160052492895</c:v>
                </c:pt>
                <c:pt idx="8">
                  <c:v>0.27306346460956005</c:v>
                </c:pt>
                <c:pt idx="9">
                  <c:v>0.26906811491737898</c:v>
                </c:pt>
                <c:pt idx="10">
                  <c:v>0.26730646391800045</c:v>
                </c:pt>
                <c:pt idx="11">
                  <c:v>0.27543503023568849</c:v>
                </c:pt>
                <c:pt idx="12">
                  <c:v>0.27827204688872764</c:v>
                </c:pt>
                <c:pt idx="13">
                  <c:v>0.2826569866445463</c:v>
                </c:pt>
                <c:pt idx="14">
                  <c:v>0.28618774805563563</c:v>
                </c:pt>
                <c:pt idx="15">
                  <c:v>0.28984143644893107</c:v>
                </c:pt>
                <c:pt idx="16">
                  <c:v>0.29371393564011111</c:v>
                </c:pt>
                <c:pt idx="17">
                  <c:v>0.2978240361869417</c:v>
                </c:pt>
                <c:pt idx="18">
                  <c:v>0.30138436438027827</c:v>
                </c:pt>
                <c:pt idx="19">
                  <c:v>0.30504047423156355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'1.5_FR'!$A$33</c:f>
              <c:strCache>
                <c:ptCount val="1"/>
                <c:pt idx="0">
                  <c:v>Asie du Sud Est</c:v>
                </c:pt>
              </c:strCache>
            </c:strRef>
          </c:tx>
          <c:spPr>
            <a:ln w="19050">
              <a:solidFill>
                <a:srgbClr val="929292"/>
              </a:solidFill>
              <a:prstDash val="dashDot"/>
            </a:ln>
          </c:spPr>
          <c:marker>
            <c:symbol val="none"/>
          </c:marker>
          <c:cat>
            <c:numRef>
              <c:f>'1.5_FR'!$B$24:$U$24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'1.5_FR'!$B$33:$U$33</c:f>
              <c:numCache>
                <c:formatCode>_(* #,##0.00_);_(* \(#,##0.00\);_(* "-"??_);_(@_)</c:formatCode>
                <c:ptCount val="20"/>
                <c:pt idx="0">
                  <c:v>11.714606454255595</c:v>
                </c:pt>
                <c:pt idx="1">
                  <c:v>11.771394288112493</c:v>
                </c:pt>
                <c:pt idx="2">
                  <c:v>12.265343463039853</c:v>
                </c:pt>
                <c:pt idx="3">
                  <c:v>12.445388128872072</c:v>
                </c:pt>
                <c:pt idx="4">
                  <c:v>12.486756159941867</c:v>
                </c:pt>
                <c:pt idx="5">
                  <c:v>12.595422669962481</c:v>
                </c:pt>
                <c:pt idx="6">
                  <c:v>12.841262139802474</c:v>
                </c:pt>
                <c:pt idx="7">
                  <c:v>12.972068992024042</c:v>
                </c:pt>
                <c:pt idx="8">
                  <c:v>12.785051807482509</c:v>
                </c:pt>
                <c:pt idx="9">
                  <c:v>12.798392119353647</c:v>
                </c:pt>
                <c:pt idx="10">
                  <c:v>12.853739652707384</c:v>
                </c:pt>
                <c:pt idx="11">
                  <c:v>12.875783836745377</c:v>
                </c:pt>
                <c:pt idx="12">
                  <c:v>12.961239604498862</c:v>
                </c:pt>
                <c:pt idx="13">
                  <c:v>13.032270344490913</c:v>
                </c:pt>
                <c:pt idx="14">
                  <c:v>13.094979559145333</c:v>
                </c:pt>
                <c:pt idx="15">
                  <c:v>13.160039211237034</c:v>
                </c:pt>
                <c:pt idx="16">
                  <c:v>13.266850656165261</c:v>
                </c:pt>
                <c:pt idx="17">
                  <c:v>13.371778937685651</c:v>
                </c:pt>
                <c:pt idx="18">
                  <c:v>13.458318444378401</c:v>
                </c:pt>
                <c:pt idx="19">
                  <c:v>13.545677370303762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69440"/>
        <c:axId val="224270976"/>
      </c:lineChart>
      <c:catAx>
        <c:axId val="224269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270976"/>
        <c:crosses val="autoZero"/>
        <c:auto val="1"/>
        <c:lblAlgn val="ctr"/>
        <c:lblOffset val="0"/>
        <c:tickLblSkip val="2"/>
        <c:noMultiLvlLbl val="0"/>
      </c:catAx>
      <c:valAx>
        <c:axId val="224270976"/>
        <c:scaling>
          <c:orientation val="minMax"/>
          <c:max val="4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kg/pers</a:t>
                </a:r>
              </a:p>
            </c:rich>
          </c:tx>
          <c:layout>
            <c:manualLayout>
              <c:xMode val="edge"/>
              <c:yMode val="edge"/>
              <c:x val="3.8217760393258011E-3"/>
              <c:y val="0.1444258220664460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269440"/>
        <c:crosses val="autoZero"/>
        <c:crossBetween val="between"/>
      </c:valAx>
      <c:valAx>
        <c:axId val="224277248"/>
        <c:scaling>
          <c:orientation val="minMax"/>
          <c:max val="9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24278784"/>
        <c:crosses val="max"/>
        <c:crossBetween val="between"/>
      </c:valAx>
      <c:catAx>
        <c:axId val="2242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277248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774897168785591"/>
          <c:y val="1.9920803043647736E-2"/>
          <c:w val="0.85586571793468347"/>
          <c:h val="0.17390861057104473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6</xdr:col>
      <xdr:colOff>277302</xdr:colOff>
      <xdr:row>50</xdr:row>
      <xdr:rowOff>121223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277302</xdr:colOff>
      <xdr:row>35</xdr:row>
      <xdr:rowOff>0</xdr:rowOff>
    </xdr:from>
    <xdr:to>
      <xdr:col>10</xdr:col>
      <xdr:colOff>535554</xdr:colOff>
      <xdr:row>50</xdr:row>
      <xdr:rowOff>121223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0.23261</cdr:x>
      <cdr:y>0.90113</cdr:y>
    </cdr:from>
    <cdr:to>
      <cdr:x>0.23263</cdr:x>
      <cdr:y>0.93865</cdr:y>
    </cdr:to>
    <cdr:sp macro="" textlink="">
      <cdr:nvSpPr>
        <cdr:cNvPr id="12" name="xlamTextsS1P1"/>
        <cdr:cNvSpPr txBox="1"/>
      </cdr:nvSpPr>
      <cdr:spPr>
        <a:xfrm xmlns:a="http://schemas.openxmlformats.org/drawingml/2006/main">
          <a:off x="658292" y="2297972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/>
  </sheetViews>
  <sheetFormatPr defaultRowHeight="12.75"/>
  <sheetData>
    <row r="1" spans="1:3" s="2" customFormat="1">
      <c r="A1" s="3" t="s">
        <v>18</v>
      </c>
    </row>
    <row r="2" spans="1:3" s="2" customFormat="1">
      <c r="A2" s="2" t="s">
        <v>19</v>
      </c>
      <c r="B2" s="2" t="s">
        <v>1</v>
      </c>
    </row>
    <row r="3" spans="1:3" s="2" customFormat="1">
      <c r="A3" s="2" t="s">
        <v>20</v>
      </c>
    </row>
    <row r="4" spans="1:3" s="2" customFormat="1">
      <c r="A4" s="3" t="s">
        <v>21</v>
      </c>
    </row>
    <row r="5" spans="1:3" s="2" customFormat="1"/>
    <row r="7" spans="1:3">
      <c r="A7" t="s">
        <v>0</v>
      </c>
    </row>
    <row r="8" spans="1:3">
      <c r="A8" t="s">
        <v>1</v>
      </c>
    </row>
    <row r="9" spans="1:3">
      <c r="A9" t="s">
        <v>2</v>
      </c>
    </row>
    <row r="10" spans="1:3">
      <c r="A10" t="s">
        <v>3</v>
      </c>
    </row>
    <row r="11" spans="1:3">
      <c r="A11" t="s">
        <v>4</v>
      </c>
    </row>
    <row r="12" spans="1:3">
      <c r="A12" t="s">
        <v>5</v>
      </c>
    </row>
    <row r="16" spans="1:3">
      <c r="B16" t="s">
        <v>6</v>
      </c>
      <c r="C16" t="s">
        <v>7</v>
      </c>
    </row>
    <row r="17" spans="1:21">
      <c r="A17" t="s">
        <v>8</v>
      </c>
      <c r="B17" s="1">
        <v>-6.7000000000000004E-2</v>
      </c>
      <c r="C17" s="1">
        <v>9.3064219676915E-2</v>
      </c>
    </row>
    <row r="18" spans="1:21">
      <c r="A18" t="s">
        <v>9</v>
      </c>
      <c r="B18" s="1">
        <v>10.873061895815569</v>
      </c>
      <c r="C18" s="1">
        <v>4.5668244385795989</v>
      </c>
    </row>
    <row r="19" spans="1:21">
      <c r="A19" t="s">
        <v>10</v>
      </c>
      <c r="B19" s="1">
        <v>0.51666666634877811</v>
      </c>
      <c r="C19" s="1">
        <v>0.34527833575688649</v>
      </c>
    </row>
    <row r="20" spans="1:21">
      <c r="A20" t="s">
        <v>11</v>
      </c>
      <c r="B20" s="1">
        <v>2.1630000203450517</v>
      </c>
      <c r="C20" s="1">
        <v>1.3744316499777343</v>
      </c>
    </row>
    <row r="21" spans="1:21">
      <c r="A21" t="s">
        <v>12</v>
      </c>
      <c r="B21" s="1">
        <v>1.9694193575876706</v>
      </c>
      <c r="C21" s="1">
        <v>2.2541612827384307</v>
      </c>
    </row>
    <row r="22" spans="1:21">
      <c r="A22" t="s">
        <v>13</v>
      </c>
      <c r="B22" s="1">
        <v>2.9613215030547435</v>
      </c>
      <c r="C22" s="1">
        <v>1.9752917727687691</v>
      </c>
    </row>
    <row r="24" spans="1:21">
      <c r="B24">
        <v>2007</v>
      </c>
      <c r="C24">
        <v>2008</v>
      </c>
      <c r="D24">
        <v>2009</v>
      </c>
      <c r="E24">
        <v>2010</v>
      </c>
      <c r="F24">
        <v>2011</v>
      </c>
      <c r="G24">
        <v>2012</v>
      </c>
      <c r="H24">
        <v>2013</v>
      </c>
      <c r="I24">
        <v>2014</v>
      </c>
      <c r="J24">
        <v>2015</v>
      </c>
      <c r="K24">
        <v>2016</v>
      </c>
      <c r="L24">
        <v>2017</v>
      </c>
      <c r="M24">
        <v>2018</v>
      </c>
      <c r="N24">
        <v>2019</v>
      </c>
      <c r="O24">
        <v>2020</v>
      </c>
      <c r="P24">
        <v>2021</v>
      </c>
      <c r="Q24">
        <v>2022</v>
      </c>
      <c r="R24">
        <v>2023</v>
      </c>
      <c r="S24">
        <v>2024</v>
      </c>
      <c r="T24">
        <v>2025</v>
      </c>
      <c r="U24">
        <v>2026</v>
      </c>
    </row>
    <row r="25" spans="1:21">
      <c r="A25" t="s">
        <v>14</v>
      </c>
      <c r="B25" s="1">
        <v>19.715219240888455</v>
      </c>
      <c r="C25" s="1">
        <v>23.180734204427829</v>
      </c>
      <c r="D25" s="1">
        <v>22.335028288929536</v>
      </c>
      <c r="E25" s="1">
        <v>22.768198395816924</v>
      </c>
      <c r="F25" s="1">
        <v>24.784326641532555</v>
      </c>
      <c r="G25" s="1">
        <v>25.110064971803411</v>
      </c>
      <c r="H25" s="1">
        <v>26.10737370915075</v>
      </c>
      <c r="I25" s="1">
        <v>24.398529510745686</v>
      </c>
      <c r="J25" s="1">
        <v>24.420725500160962</v>
      </c>
      <c r="K25" s="1">
        <v>25.641492653476337</v>
      </c>
      <c r="L25" s="1">
        <v>26.602436021706879</v>
      </c>
      <c r="M25" s="1">
        <v>27.085092308896062</v>
      </c>
      <c r="N25" s="1">
        <v>27.57160271569024</v>
      </c>
      <c r="O25" s="1">
        <v>27.735337910066402</v>
      </c>
      <c r="P25" s="1">
        <v>27.82913443879178</v>
      </c>
      <c r="Q25" s="1">
        <v>27.949019259734271</v>
      </c>
      <c r="R25" s="1">
        <v>28.143254908649986</v>
      </c>
      <c r="S25" s="1">
        <v>28.318583796147955</v>
      </c>
      <c r="T25" s="1">
        <v>28.384370245978406</v>
      </c>
      <c r="U25" s="1">
        <v>28.524150462002147</v>
      </c>
    </row>
    <row r="26" spans="1:21">
      <c r="A26" t="s">
        <v>8</v>
      </c>
      <c r="B26" s="1">
        <v>0.32635813322571372</v>
      </c>
      <c r="C26" s="1">
        <v>0.31744172444502849</v>
      </c>
      <c r="D26" s="1">
        <v>0.31214426158025155</v>
      </c>
      <c r="E26" s="1">
        <v>0.30057242800376449</v>
      </c>
      <c r="F26" s="1">
        <v>0.2917961956525878</v>
      </c>
      <c r="G26" s="1">
        <v>0.28331982842151193</v>
      </c>
      <c r="H26" s="1">
        <v>0.27745237477232004</v>
      </c>
      <c r="I26" s="1">
        <v>0.27484160052492895</v>
      </c>
      <c r="J26" s="1">
        <v>0.27306346460956005</v>
      </c>
      <c r="K26" s="1">
        <v>0.26906811491737898</v>
      </c>
      <c r="L26" s="1">
        <v>0.26730646391800045</v>
      </c>
      <c r="M26" s="1">
        <v>0.27543503023568849</v>
      </c>
      <c r="N26" s="1">
        <v>0.27827204688872764</v>
      </c>
      <c r="O26" s="1">
        <v>0.2826569866445463</v>
      </c>
      <c r="P26" s="1">
        <v>0.28618774805563563</v>
      </c>
      <c r="Q26" s="1">
        <v>0.28984143644893107</v>
      </c>
      <c r="R26" s="1">
        <v>0.29371393564011111</v>
      </c>
      <c r="S26" s="1">
        <v>0.2978240361869417</v>
      </c>
      <c r="T26" s="1">
        <v>0.30138436438027827</v>
      </c>
      <c r="U26" s="1">
        <v>0.30504047423156355</v>
      </c>
    </row>
    <row r="27" spans="1:21">
      <c r="A27" t="s">
        <v>9</v>
      </c>
      <c r="B27" s="1">
        <v>32.395562086255012</v>
      </c>
      <c r="C27" s="1">
        <v>35.075245680711959</v>
      </c>
      <c r="D27" s="1">
        <v>36.613241416011299</v>
      </c>
      <c r="E27" s="1">
        <v>38.125421311861722</v>
      </c>
      <c r="F27" s="1">
        <v>37.024140203164862</v>
      </c>
      <c r="G27" s="1">
        <v>38.887048855663323</v>
      </c>
      <c r="H27" s="1">
        <v>40.365438789890611</v>
      </c>
      <c r="I27" s="1">
        <v>41.407017343228759</v>
      </c>
      <c r="J27" s="1">
        <v>40.308057678058546</v>
      </c>
      <c r="K27" s="1">
        <v>39.521201532497244</v>
      </c>
      <c r="L27" s="1">
        <v>39.464839713863448</v>
      </c>
      <c r="M27" s="1">
        <v>39.801161622295567</v>
      </c>
      <c r="N27" s="1">
        <v>40.253397149087967</v>
      </c>
      <c r="O27" s="1">
        <v>40.541490994866756</v>
      </c>
      <c r="P27" s="1">
        <v>40.83352798899957</v>
      </c>
      <c r="Q27" s="1">
        <v>41.130516285315352</v>
      </c>
      <c r="R27" s="1">
        <v>41.47702279891088</v>
      </c>
      <c r="S27" s="1">
        <v>41.800784874692376</v>
      </c>
      <c r="T27" s="1">
        <v>42.149503155191155</v>
      </c>
      <c r="U27" s="1">
        <v>42.496983613178237</v>
      </c>
    </row>
    <row r="28" spans="1:21">
      <c r="A28" t="s">
        <v>15</v>
      </c>
      <c r="B28" s="1">
        <v>5.1113242394691625</v>
      </c>
      <c r="C28" s="1">
        <v>6.2762158628972564</v>
      </c>
      <c r="D28" s="1">
        <v>6.7461522908580029</v>
      </c>
      <c r="E28" s="1">
        <v>4.5329870699449595</v>
      </c>
      <c r="F28" s="1">
        <v>4.6327076434124521</v>
      </c>
      <c r="G28" s="1">
        <v>4.636878476121117</v>
      </c>
      <c r="H28" s="1">
        <v>4.492984485537364</v>
      </c>
      <c r="I28" s="1">
        <v>4.1690561534805601</v>
      </c>
      <c r="J28" s="1">
        <v>4.6246669826855769</v>
      </c>
      <c r="K28" s="1">
        <v>4.4198766399697629</v>
      </c>
      <c r="L28" s="1">
        <v>4.3824307223631385</v>
      </c>
      <c r="M28" s="1">
        <v>4.3081374870596276</v>
      </c>
      <c r="N28" s="1">
        <v>4.2857140867389854</v>
      </c>
      <c r="O28" s="1">
        <v>4.3008775994224848</v>
      </c>
      <c r="P28" s="1">
        <v>4.3146760299811486</v>
      </c>
      <c r="Q28" s="1">
        <v>4.287871269096529</v>
      </c>
      <c r="R28" s="1">
        <v>4.2918977205677207</v>
      </c>
      <c r="S28" s="1">
        <v>4.3161778482881239</v>
      </c>
      <c r="T28" s="1">
        <v>4.3435564265920101</v>
      </c>
      <c r="U28" s="1">
        <v>4.358103405571419</v>
      </c>
    </row>
    <row r="29" spans="1:21">
      <c r="A29" t="s">
        <v>10</v>
      </c>
      <c r="B29" s="1">
        <v>1.2618479779705551</v>
      </c>
      <c r="C29" s="1">
        <v>1.2768939057021849</v>
      </c>
      <c r="D29" s="1">
        <v>1.3088157459116203</v>
      </c>
      <c r="E29" s="1">
        <v>1.3113330979727365</v>
      </c>
      <c r="F29" s="1">
        <v>1.3929799224679997</v>
      </c>
      <c r="G29" s="1">
        <v>1.4611798964062594</v>
      </c>
      <c r="H29" s="1">
        <v>1.5057647862540962</v>
      </c>
      <c r="I29" s="1">
        <v>1.5036412686464917</v>
      </c>
      <c r="J29" s="1">
        <v>1.4438018098225667</v>
      </c>
      <c r="K29" s="1">
        <v>1.3935798810781834</v>
      </c>
      <c r="L29" s="1">
        <v>1.3852636674009424</v>
      </c>
      <c r="M29" s="1">
        <v>1.3716084929450663</v>
      </c>
      <c r="N29" s="1">
        <v>1.3635229902501282</v>
      </c>
      <c r="O29" s="1">
        <v>1.3627977960741617</v>
      </c>
      <c r="P29" s="1">
        <v>1.3630993275257659</v>
      </c>
      <c r="Q29" s="1">
        <v>1.3569457045706168</v>
      </c>
      <c r="R29" s="1">
        <v>1.3533079091724283</v>
      </c>
      <c r="S29" s="1">
        <v>1.3546895590034496</v>
      </c>
      <c r="T29" s="1">
        <v>1.3564268141417812</v>
      </c>
      <c r="U29" s="1">
        <v>1.3581243153898164</v>
      </c>
    </row>
    <row r="30" spans="1:21">
      <c r="A30" t="s">
        <v>16</v>
      </c>
      <c r="B30" s="1">
        <v>7.694189300384342</v>
      </c>
      <c r="C30" s="1">
        <v>7.5490826821746202</v>
      </c>
      <c r="D30" s="1">
        <v>8.160884574562175</v>
      </c>
      <c r="E30" s="1">
        <v>8.0448779955303937</v>
      </c>
      <c r="F30" s="1">
        <v>8.3701318929001083</v>
      </c>
      <c r="G30" s="1">
        <v>8.4380118751713962</v>
      </c>
      <c r="H30" s="1">
        <v>10.020192624510841</v>
      </c>
      <c r="I30" s="1">
        <v>10.208280087003393</v>
      </c>
      <c r="J30" s="1">
        <v>10.903727834576053</v>
      </c>
      <c r="K30" s="1">
        <v>11.275510943590772</v>
      </c>
      <c r="L30" s="1">
        <v>11.293639829653264</v>
      </c>
      <c r="M30" s="1">
        <v>11.322718074297523</v>
      </c>
      <c r="N30" s="1">
        <v>11.434026519219012</v>
      </c>
      <c r="O30" s="1">
        <v>11.50708647127313</v>
      </c>
      <c r="P30" s="1">
        <v>11.545794212955036</v>
      </c>
      <c r="Q30" s="1">
        <v>11.585928165840864</v>
      </c>
      <c r="R30" s="1">
        <v>11.655415188180562</v>
      </c>
      <c r="S30" s="1">
        <v>11.721014427219819</v>
      </c>
      <c r="T30" s="1">
        <v>11.761964708059169</v>
      </c>
      <c r="U30" s="1">
        <v>11.817267609813831</v>
      </c>
    </row>
    <row r="31" spans="1:21">
      <c r="A31" t="s">
        <v>17</v>
      </c>
      <c r="B31" s="1">
        <v>14.992767680820318</v>
      </c>
      <c r="C31" s="1">
        <v>15.482276441885453</v>
      </c>
      <c r="D31" s="1">
        <v>15.586296555867506</v>
      </c>
      <c r="E31" s="1">
        <v>15.816501682211173</v>
      </c>
      <c r="F31" s="1">
        <v>15.522001887106386</v>
      </c>
      <c r="G31" s="1">
        <v>15.743718527955721</v>
      </c>
      <c r="H31" s="1">
        <v>16.009071639438321</v>
      </c>
      <c r="I31" s="1">
        <v>16.121247924046763</v>
      </c>
      <c r="J31" s="1">
        <v>15.98304138643239</v>
      </c>
      <c r="K31" s="1">
        <v>15.739453307256014</v>
      </c>
      <c r="L31" s="1">
        <v>15.730112604058048</v>
      </c>
      <c r="M31" s="1">
        <v>15.65581606287877</v>
      </c>
      <c r="N31" s="1">
        <v>15.678352752202228</v>
      </c>
      <c r="O31" s="1">
        <v>15.690529644155703</v>
      </c>
      <c r="P31" s="1">
        <v>15.670096353566244</v>
      </c>
      <c r="Q31" s="1">
        <v>15.615535501563219</v>
      </c>
      <c r="R31" s="1">
        <v>15.619654870138497</v>
      </c>
      <c r="S31" s="1">
        <v>15.616239352835839</v>
      </c>
      <c r="T31" s="1">
        <v>15.596399088984978</v>
      </c>
      <c r="U31" s="1">
        <v>15.55909691947773</v>
      </c>
    </row>
    <row r="32" spans="1:21">
      <c r="A32" t="s">
        <v>12</v>
      </c>
      <c r="B32" s="1">
        <v>30.666785777546728</v>
      </c>
      <c r="C32" s="1">
        <v>30.190190996457261</v>
      </c>
      <c r="D32" s="1">
        <v>29.597671690255801</v>
      </c>
      <c r="E32" s="1">
        <v>29.491465588819189</v>
      </c>
      <c r="F32" s="1">
        <v>28.986862497811831</v>
      </c>
      <c r="G32" s="1">
        <v>28.626652145930326</v>
      </c>
      <c r="H32" s="1">
        <v>28.694138463334799</v>
      </c>
      <c r="I32" s="1">
        <v>28.969073340696511</v>
      </c>
      <c r="J32" s="1">
        <v>30.118290017791292</v>
      </c>
      <c r="K32" s="1">
        <v>29.873461479583327</v>
      </c>
      <c r="L32" s="1">
        <v>30.216111581964086</v>
      </c>
      <c r="M32" s="1">
        <v>29.864872135586619</v>
      </c>
      <c r="N32" s="1">
        <v>29.874766933902741</v>
      </c>
      <c r="O32" s="1">
        <v>30.063169378747634</v>
      </c>
      <c r="P32" s="1">
        <v>30.098060118402682</v>
      </c>
      <c r="Q32" s="1">
        <v>29.937071975530127</v>
      </c>
      <c r="R32" s="1">
        <v>30.000351707682587</v>
      </c>
      <c r="S32" s="1">
        <v>30.093962591646001</v>
      </c>
      <c r="T32" s="1">
        <v>30.102114757690412</v>
      </c>
      <c r="U32" s="1">
        <v>29.986705731056979</v>
      </c>
    </row>
    <row r="33" spans="1:21">
      <c r="A33" t="s">
        <v>11</v>
      </c>
      <c r="B33" s="1">
        <v>11.714606454255595</v>
      </c>
      <c r="C33" s="1">
        <v>11.771394288112493</v>
      </c>
      <c r="D33" s="1">
        <v>12.265343463039853</v>
      </c>
      <c r="E33" s="1">
        <v>12.445388128872072</v>
      </c>
      <c r="F33" s="1">
        <v>12.486756159941867</v>
      </c>
      <c r="G33" s="1">
        <v>12.595422669962481</v>
      </c>
      <c r="H33" s="1">
        <v>12.841262139802474</v>
      </c>
      <c r="I33" s="1">
        <v>12.972068992024042</v>
      </c>
      <c r="J33" s="1">
        <v>12.785051807482509</v>
      </c>
      <c r="K33" s="1">
        <v>12.798392119353647</v>
      </c>
      <c r="L33" s="1">
        <v>12.853739652707384</v>
      </c>
      <c r="M33" s="1">
        <v>12.875783836745377</v>
      </c>
      <c r="N33" s="1">
        <v>12.961239604498862</v>
      </c>
      <c r="O33" s="1">
        <v>13.032270344490913</v>
      </c>
      <c r="P33" s="1">
        <v>13.094979559145333</v>
      </c>
      <c r="Q33" s="1">
        <v>13.160039211237034</v>
      </c>
      <c r="R33" s="1">
        <v>13.266850656165261</v>
      </c>
      <c r="S33" s="1">
        <v>13.371778937685651</v>
      </c>
      <c r="T33" s="1">
        <v>13.458318444378401</v>
      </c>
      <c r="U33" s="1">
        <v>13.545677370303762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2017-05-17T16:35:47Z</dcterms:created>
  <dcterms:modified xsi:type="dcterms:W3CDTF">2017-06-15T09:43:36Z</dcterms:modified>
</cp:coreProperties>
</file>