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872018091P1 - Skills on the Move. Migrants in the Survey of Adult Skills\"/>
    </mc:Choice>
  </mc:AlternateContent>
  <bookViews>
    <workbookView xWindow="480" yWindow="45" windowWidth="20730" windowHeight="11760"/>
  </bookViews>
  <sheets>
    <sheet name="g3.4" sheetId="1" r:id="rId1"/>
  </sheets>
  <calcPr calcId="145621"/>
</workbook>
</file>

<file path=xl/sharedStrings.xml><?xml version="1.0" encoding="utf-8"?>
<sst xmlns="http://schemas.openxmlformats.org/spreadsheetml/2006/main" count="47" uniqueCount="42">
  <si>
    <t xml:space="preserve">Gap in literacy performance between migrants and natives </t>
  </si>
  <si>
    <t>Unadjusted and adjusted differences in literacy score between migrants and natives (Natives minus migrants)</t>
  </si>
  <si>
    <r>
      <rPr>
        <b/>
        <sz val="8"/>
        <color indexed="8"/>
        <rFont val="Arial Narrow"/>
        <family val="2"/>
      </rPr>
      <t>Notes</t>
    </r>
    <r>
      <rPr>
        <sz val="8"/>
        <color indexed="8"/>
        <rFont val="Arial Narrow"/>
        <family val="2"/>
      </rPr>
      <t xml:space="preserve">: Statistically significant differences are maked in a darker tone. Proficiency in literacy ranges between 0 and 500 score points. Adjusted differences are based on a regression model and take account of differences associated with all or some of the following variables: age, gender, education, and language background. Estimates based on a sample size less than 30 are not shown. Estimates for the Russian Federation are missing due to the lack of language variables. </t>
    </r>
  </si>
  <si>
    <t>Countries are ranked in descending order of the unadjusted migrant gap (natives minus migrants).</t>
  </si>
  <si>
    <r>
      <rPr>
        <b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Survey of Adult Skills (PIAAC) (2012, 2015), Table A3.4a</t>
    </r>
  </si>
  <si>
    <t>Sweden</t>
  </si>
  <si>
    <t>Finland</t>
  </si>
  <si>
    <t>Netherlands</t>
  </si>
  <si>
    <t>Norway</t>
  </si>
  <si>
    <t>Denmark</t>
  </si>
  <si>
    <t>France</t>
  </si>
  <si>
    <t>Flanders (Belgium)</t>
  </si>
  <si>
    <t>United States</t>
  </si>
  <si>
    <t>Germany</t>
  </si>
  <si>
    <t>Austria</t>
  </si>
  <si>
    <t>Italy</t>
  </si>
  <si>
    <t>Canada</t>
  </si>
  <si>
    <t>Estonia</t>
  </si>
  <si>
    <t>Spain</t>
  </si>
  <si>
    <t>England (UK)</t>
  </si>
  <si>
    <t>Israel</t>
  </si>
  <si>
    <t>Lithuania</t>
  </si>
  <si>
    <t>Australia</t>
  </si>
  <si>
    <t>Northern Ireland (UK)</t>
  </si>
  <si>
    <t>New Zealand</t>
  </si>
  <si>
    <t>Czech Republic</t>
  </si>
  <si>
    <t>Greece</t>
  </si>
  <si>
    <t>Ireland</t>
  </si>
  <si>
    <t>Singapore</t>
  </si>
  <si>
    <t>Chile</t>
  </si>
  <si>
    <t>Migrant gap</t>
  </si>
  <si>
    <t>Migrant gap adjusted for age, education and gender</t>
  </si>
  <si>
    <t>Migrant gap adjusted for age, education, gender and language</t>
  </si>
  <si>
    <t>pvalue</t>
  </si>
  <si>
    <t>Information on data for Israel:</t>
  </si>
  <si>
    <t>http://oe.cd/israel-disclaimer</t>
  </si>
  <si>
    <t>Average</t>
  </si>
  <si>
    <t>Figure 3.4</t>
  </si>
  <si>
    <t>Skills on the Move. Migrants in the Survey of Adult Skills - © OECD 2018</t>
  </si>
  <si>
    <t>Figure 3.4. Gap in literacy performance between natives and migrants, in PIAAC participating countries</t>
  </si>
  <si>
    <t>Version 1 - Last updated: 18-Oct-2018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</si>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</sst>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0"/>
      <color theme="1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/>
    <xf numFmtId="0" fontId="1" fillId="3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4" borderId="1" xfId="0" applyNumberFormat="1" applyFont="1" applyFill="1" applyBorder="1" applyAlignment="1">
      <alignment horizontal="left" vertical="center"/>
    </xf>
    <xf numFmtId="172" fontId="9" fillId="4" borderId="2" xfId="0" applyNumberFormat="1" applyFont="1" applyFill="1" applyBorder="1" applyAlignment="1">
      <alignment horizontal="left" vertical="center"/>
    </xf>
    <xf numFmtId="172" fontId="9" fillId="4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4" borderId="4" xfId="0" applyNumberFormat="1" applyFont="1" applyFill="1" applyBorder="1" applyAlignment="1">
      <alignment horizontal="left" vertical="center"/>
    </xf>
    <xf numFmtId="172" fontId="9" fillId="4" borderId="5" xfId="0" applyNumberFormat="1" applyFont="1" applyFill="1" applyBorder="1" applyAlignment="1">
      <alignment horizontal="left" vertical="center"/>
    </xf>
    <xf numFmtId="172" fontId="9" fillId="4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2" fontId="9" fillId="4" borderId="2" xfId="0" applyNumberFormat="1" applyFont="1" applyFill="1" applyBorder="1" applyAlignment="1">
      <alignment horizontal="left" vertical="center"/>
    </xf>
    <xf numFmtId="2" fontId="9" fillId="4" borderId="3" xfId="0" applyNumberFormat="1" applyFont="1" applyFill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2" fontId="9" fillId="4" borderId="5" xfId="0" applyNumberFormat="1" applyFont="1" applyFill="1" applyBorder="1" applyAlignment="1">
      <alignment horizontal="left" vertical="center"/>
    </xf>
    <xf numFmtId="2" fontId="9" fillId="4" borderId="6" xfId="0" applyNumberFormat="1" applyFont="1" applyFill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0" fontId="4" fillId="0" borderId="0" xfId="2"/>
    <xf numFmtId="172" fontId="0" fillId="0" borderId="0" xfId="0" applyNumberFormat="1"/>
    <xf numFmtId="0" fontId="7" fillId="3" borderId="0" xfId="0" applyFont="1" applyFill="1" applyAlignment="1">
      <alignment horizontal="center"/>
    </xf>
    <xf numFmtId="49" fontId="10" fillId="3" borderId="0" xfId="0" applyNumberFormat="1" applyFont="1" applyFill="1" applyAlignment="1">
      <alignment vertical="top" wrapText="1"/>
    </xf>
    <xf numFmtId="0" fontId="1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0" fontId="4" fillId="2" borderId="0" xfId="1" applyFill="1" applyAlignment="1"/>
  </cellXfs>
  <cellStyles count="3">
    <cellStyle name="Hyperlink" xfId="1" builtinId="8"/>
    <cellStyle name="Hyperlink 2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570251734189597E-2"/>
          <c:y val="0.19120145843557906"/>
          <c:w val="0.94515853845810138"/>
          <c:h val="0.61968668513753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'g3.4'!$B$32</c:f>
              <c:strCache>
                <c:ptCount val="1"/>
                <c:pt idx="0">
                  <c:v>Migrant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09-4F23-BEB2-16AD8B2E8E4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09-4F23-BEB2-16AD8B2E8E4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09-4F23-BEB2-16AD8B2E8E49}"/>
              </c:ext>
            </c:extLst>
          </c:dPt>
          <c:dPt>
            <c:idx val="24"/>
            <c:invertIfNegative val="0"/>
            <c:bubble3D val="0"/>
            <c:spPr>
              <a:solidFill>
                <a:sysClr val="window" lastClr="FFFFFF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09-4F23-BEB2-16AD8B2E8E49}"/>
              </c:ext>
            </c:extLst>
          </c:dPt>
          <c:dPt>
            <c:idx val="25"/>
            <c:invertIfNegative val="0"/>
            <c:bubble3D val="0"/>
            <c:spPr>
              <a:solidFill>
                <a:sysClr val="window" lastClr="FFFFFF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409-4F23-BEB2-16AD8B2E8E4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09-4F23-BEB2-16AD8B2E8E4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09-4F23-BEB2-16AD8B2E8E4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09-4F23-BEB2-16AD8B2E8E4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09-4F23-BEB2-16AD8B2E8E4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09-4F23-BEB2-16AD8B2E8E4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09-4F23-BEB2-16AD8B2E8E4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09-4F23-BEB2-16AD8B2E8E49}"/>
              </c:ext>
            </c:extLst>
          </c:dPt>
          <c:cat>
            <c:strRef>
              <c:f>'g3.4'!$A$33:$A$58</c:f>
              <c:strCache>
                <c:ptCount val="26"/>
                <c:pt idx="0">
                  <c:v>Sweden</c:v>
                </c:pt>
                <c:pt idx="1">
                  <c:v>Finland</c:v>
                </c:pt>
                <c:pt idx="2">
                  <c:v>Netherlands</c:v>
                </c:pt>
                <c:pt idx="3">
                  <c:v>Norway</c:v>
                </c:pt>
                <c:pt idx="4">
                  <c:v>Denmark</c:v>
                </c:pt>
                <c:pt idx="5">
                  <c:v>France</c:v>
                </c:pt>
                <c:pt idx="6">
                  <c:v>Flanders (Belgium)</c:v>
                </c:pt>
                <c:pt idx="7">
                  <c:v>United States</c:v>
                </c:pt>
                <c:pt idx="8">
                  <c:v>Germany</c:v>
                </c:pt>
                <c:pt idx="9">
                  <c:v>Austria</c:v>
                </c:pt>
                <c:pt idx="10">
                  <c:v>Average</c:v>
                </c:pt>
                <c:pt idx="11">
                  <c:v>Italy</c:v>
                </c:pt>
                <c:pt idx="12">
                  <c:v>Canada</c:v>
                </c:pt>
                <c:pt idx="13">
                  <c:v>Estonia</c:v>
                </c:pt>
                <c:pt idx="14">
                  <c:v>Spain</c:v>
                </c:pt>
                <c:pt idx="15">
                  <c:v>England (UK)</c:v>
                </c:pt>
                <c:pt idx="16">
                  <c:v>Israel</c:v>
                </c:pt>
                <c:pt idx="17">
                  <c:v>Lithuania</c:v>
                </c:pt>
                <c:pt idx="18">
                  <c:v>Australia</c:v>
                </c:pt>
                <c:pt idx="19">
                  <c:v>Northern Ireland (UK)</c:v>
                </c:pt>
                <c:pt idx="20">
                  <c:v>New Zealand</c:v>
                </c:pt>
                <c:pt idx="21">
                  <c:v>Czech Republic</c:v>
                </c:pt>
                <c:pt idx="22">
                  <c:v>Greece</c:v>
                </c:pt>
                <c:pt idx="23">
                  <c:v>Ireland</c:v>
                </c:pt>
                <c:pt idx="24">
                  <c:v>Singapore</c:v>
                </c:pt>
                <c:pt idx="25">
                  <c:v>Chile</c:v>
                </c:pt>
              </c:strCache>
            </c:strRef>
          </c:cat>
          <c:val>
            <c:numRef>
              <c:f>'g3.4'!$B$33:$B$58</c:f>
              <c:numCache>
                <c:formatCode>0.0</c:formatCode>
                <c:ptCount val="26"/>
                <c:pt idx="0">
                  <c:v>53.680641999999999</c:v>
                </c:pt>
                <c:pt idx="1">
                  <c:v>51.121082999999999</c:v>
                </c:pt>
                <c:pt idx="2">
                  <c:v>42.710003999999998</c:v>
                </c:pt>
                <c:pt idx="3">
                  <c:v>38.218173999999998</c:v>
                </c:pt>
                <c:pt idx="4">
                  <c:v>37.644359000000001</c:v>
                </c:pt>
                <c:pt idx="5">
                  <c:v>37.421737999999998</c:v>
                </c:pt>
                <c:pt idx="6">
                  <c:v>36.632052000000002</c:v>
                </c:pt>
                <c:pt idx="7">
                  <c:v>35.642175000000002</c:v>
                </c:pt>
                <c:pt idx="8">
                  <c:v>33.831409000000001</c:v>
                </c:pt>
                <c:pt idx="9">
                  <c:v>25.765355</c:v>
                </c:pt>
                <c:pt idx="10">
                  <c:v>23.320096104000001</c:v>
                </c:pt>
                <c:pt idx="11">
                  <c:v>24.547305999999999</c:v>
                </c:pt>
                <c:pt idx="12">
                  <c:v>23.603424</c:v>
                </c:pt>
                <c:pt idx="13">
                  <c:v>22.817340000000002</c:v>
                </c:pt>
                <c:pt idx="14">
                  <c:v>22.616116999999999</c:v>
                </c:pt>
                <c:pt idx="15">
                  <c:v>20.988613000000001</c:v>
                </c:pt>
                <c:pt idx="16">
                  <c:v>14.567918000000001</c:v>
                </c:pt>
                <c:pt idx="17">
                  <c:v>13.959999</c:v>
                </c:pt>
                <c:pt idx="18">
                  <c:v>12.682524000000001</c:v>
                </c:pt>
                <c:pt idx="19">
                  <c:v>9.8672965999999995</c:v>
                </c:pt>
                <c:pt idx="20">
                  <c:v>7.7898876000000001</c:v>
                </c:pt>
                <c:pt idx="21">
                  <c:v>6.2194229999999999</c:v>
                </c:pt>
                <c:pt idx="22">
                  <c:v>6.1199377000000004</c:v>
                </c:pt>
                <c:pt idx="23">
                  <c:v>4.6876141000000002</c:v>
                </c:pt>
                <c:pt idx="24">
                  <c:v>4.4685855999999999</c:v>
                </c:pt>
                <c:pt idx="25">
                  <c:v>-4.6005739999999999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09-4F23-BEB2-16AD8B2E8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851776"/>
        <c:axId val="1"/>
      </c:barChart>
      <c:lineChart>
        <c:grouping val="standard"/>
        <c:varyColors val="0"/>
        <c:ser>
          <c:idx val="1"/>
          <c:order val="1"/>
          <c:tx>
            <c:strRef>
              <c:f>'g3.4'!$C$32</c:f>
              <c:strCache>
                <c:ptCount val="1"/>
                <c:pt idx="0">
                  <c:v>Migrant gap adjusted for age, education and gender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>
                  <a:lumMod val="85000"/>
                </a:sys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9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409-4F23-BEB2-16AD8B2E8E49}"/>
              </c:ext>
            </c:extLst>
          </c:dPt>
          <c:dPt>
            <c:idx val="24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409-4F23-BEB2-16AD8B2E8E4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2-3409-4F23-BEB2-16AD8B2E8E4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4-3409-4F23-BEB2-16AD8B2E8E4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6-3409-4F23-BEB2-16AD8B2E8E4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8-3409-4F23-BEB2-16AD8B2E8E49}"/>
              </c:ext>
            </c:extLst>
          </c:dPt>
          <c:cat>
            <c:strRef>
              <c:f>'g3.4'!$A$33:$A$58</c:f>
              <c:strCache>
                <c:ptCount val="26"/>
                <c:pt idx="0">
                  <c:v>Sweden</c:v>
                </c:pt>
                <c:pt idx="1">
                  <c:v>Finland</c:v>
                </c:pt>
                <c:pt idx="2">
                  <c:v>Netherlands</c:v>
                </c:pt>
                <c:pt idx="3">
                  <c:v>Norway</c:v>
                </c:pt>
                <c:pt idx="4">
                  <c:v>Denmark</c:v>
                </c:pt>
                <c:pt idx="5">
                  <c:v>France</c:v>
                </c:pt>
                <c:pt idx="6">
                  <c:v>Flanders (Belgium)</c:v>
                </c:pt>
                <c:pt idx="7">
                  <c:v>United States</c:v>
                </c:pt>
                <c:pt idx="8">
                  <c:v>Germany</c:v>
                </c:pt>
                <c:pt idx="9">
                  <c:v>Austria</c:v>
                </c:pt>
                <c:pt idx="10">
                  <c:v>Average</c:v>
                </c:pt>
                <c:pt idx="11">
                  <c:v>Italy</c:v>
                </c:pt>
                <c:pt idx="12">
                  <c:v>Canada</c:v>
                </c:pt>
                <c:pt idx="13">
                  <c:v>Estonia</c:v>
                </c:pt>
                <c:pt idx="14">
                  <c:v>Spain</c:v>
                </c:pt>
                <c:pt idx="15">
                  <c:v>England (UK)</c:v>
                </c:pt>
                <c:pt idx="16">
                  <c:v>Israel</c:v>
                </c:pt>
                <c:pt idx="17">
                  <c:v>Lithuania</c:v>
                </c:pt>
                <c:pt idx="18">
                  <c:v>Australia</c:v>
                </c:pt>
                <c:pt idx="19">
                  <c:v>Northern Ireland (UK)</c:v>
                </c:pt>
                <c:pt idx="20">
                  <c:v>New Zealand</c:v>
                </c:pt>
                <c:pt idx="21">
                  <c:v>Czech Republic</c:v>
                </c:pt>
                <c:pt idx="22">
                  <c:v>Greece</c:v>
                </c:pt>
                <c:pt idx="23">
                  <c:v>Ireland</c:v>
                </c:pt>
                <c:pt idx="24">
                  <c:v>Singapore</c:v>
                </c:pt>
                <c:pt idx="25">
                  <c:v>Chile</c:v>
                </c:pt>
              </c:strCache>
            </c:strRef>
          </c:cat>
          <c:val>
            <c:numRef>
              <c:f>'g3.4'!$C$33:$C$58</c:f>
              <c:numCache>
                <c:formatCode>0.0</c:formatCode>
                <c:ptCount val="26"/>
                <c:pt idx="0">
                  <c:v>51.590364000000001</c:v>
                </c:pt>
                <c:pt idx="1">
                  <c:v>54.582135999999998</c:v>
                </c:pt>
                <c:pt idx="2">
                  <c:v>39.759075000000003</c:v>
                </c:pt>
                <c:pt idx="3">
                  <c:v>44.448034</c:v>
                </c:pt>
                <c:pt idx="4">
                  <c:v>40.581544999999998</c:v>
                </c:pt>
                <c:pt idx="5">
                  <c:v>29.143452</c:v>
                </c:pt>
                <c:pt idx="6">
                  <c:v>34.661127</c:v>
                </c:pt>
                <c:pt idx="7">
                  <c:v>30.457992999999998</c:v>
                </c:pt>
                <c:pt idx="8">
                  <c:v>28.060649000000002</c:v>
                </c:pt>
                <c:pt idx="9">
                  <c:v>26.482880000000002</c:v>
                </c:pt>
                <c:pt idx="10">
                  <c:v>24.796029500000014</c:v>
                </c:pt>
                <c:pt idx="11">
                  <c:v>25.94632</c:v>
                </c:pt>
                <c:pt idx="12">
                  <c:v>28.695257000000002</c:v>
                </c:pt>
                <c:pt idx="13">
                  <c:v>17.474696999999999</c:v>
                </c:pt>
                <c:pt idx="14">
                  <c:v>23.836161000000001</c:v>
                </c:pt>
                <c:pt idx="15">
                  <c:v>26.050799000000001</c:v>
                </c:pt>
                <c:pt idx="16">
                  <c:v>13.871167</c:v>
                </c:pt>
                <c:pt idx="17">
                  <c:v>8.2639545000000005</c:v>
                </c:pt>
                <c:pt idx="18">
                  <c:v>18.438116999999998</c:v>
                </c:pt>
                <c:pt idx="19">
                  <c:v>15.083240999999999</c:v>
                </c:pt>
                <c:pt idx="20">
                  <c:v>16.939102999999999</c:v>
                </c:pt>
                <c:pt idx="21">
                  <c:v>6.4807376000000003</c:v>
                </c:pt>
                <c:pt idx="22">
                  <c:v>5.8766603999999996</c:v>
                </c:pt>
                <c:pt idx="23">
                  <c:v>13.260204</c:v>
                </c:pt>
                <c:pt idx="24">
                  <c:v>13.565274</c:v>
                </c:pt>
                <c:pt idx="25">
                  <c:v>6.3517900000000003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409-4F23-BEB2-16AD8B2E8E49}"/>
            </c:ext>
          </c:extLst>
        </c:ser>
        <c:ser>
          <c:idx val="2"/>
          <c:order val="2"/>
          <c:tx>
            <c:strRef>
              <c:f>'g3.4'!$D$32</c:f>
              <c:strCache>
                <c:ptCount val="1"/>
                <c:pt idx="0">
                  <c:v>Migrant gap adjusted for age, education, gender and language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409-4F23-BEB2-16AD8B2E8E49}"/>
              </c:ext>
            </c:extLst>
          </c:dPt>
          <c:dPt>
            <c:idx val="11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409-4F23-BEB2-16AD8B2E8E49}"/>
              </c:ext>
            </c:extLst>
          </c:dPt>
          <c:dPt>
            <c:idx val="19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409-4F23-BEB2-16AD8B2E8E4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1-3409-4F23-BEB2-16AD8B2E8E49}"/>
              </c:ext>
            </c:extLst>
          </c:dPt>
          <c:dPt>
            <c:idx val="22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3409-4F23-BEB2-16AD8B2E8E49}"/>
              </c:ext>
            </c:extLst>
          </c:dPt>
          <c:dPt>
            <c:idx val="23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3409-4F23-BEB2-16AD8B2E8E49}"/>
              </c:ext>
            </c:extLst>
          </c:dPt>
          <c:dPt>
            <c:idx val="24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3409-4F23-BEB2-16AD8B2E8E49}"/>
              </c:ext>
            </c:extLst>
          </c:dPt>
          <c:dPt>
            <c:idx val="25"/>
            <c:marker>
              <c:spPr>
                <a:solidFill>
                  <a:sysClr val="window" lastClr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3409-4F23-BEB2-16AD8B2E8E4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2B-3409-4F23-BEB2-16AD8B2E8E4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2D-3409-4F23-BEB2-16AD8B2E8E4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2F-3409-4F23-BEB2-16AD8B2E8E4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31-3409-4F23-BEB2-16AD8B2E8E4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3-3409-4F23-BEB2-16AD8B2E8E49}"/>
              </c:ext>
            </c:extLst>
          </c:dPt>
          <c:cat>
            <c:strRef>
              <c:f>'g3.4'!$A$33:$A$58</c:f>
              <c:strCache>
                <c:ptCount val="26"/>
                <c:pt idx="0">
                  <c:v>Sweden</c:v>
                </c:pt>
                <c:pt idx="1">
                  <c:v>Finland</c:v>
                </c:pt>
                <c:pt idx="2">
                  <c:v>Netherlands</c:v>
                </c:pt>
                <c:pt idx="3">
                  <c:v>Norway</c:v>
                </c:pt>
                <c:pt idx="4">
                  <c:v>Denmark</c:v>
                </c:pt>
                <c:pt idx="5">
                  <c:v>France</c:v>
                </c:pt>
                <c:pt idx="6">
                  <c:v>Flanders (Belgium)</c:v>
                </c:pt>
                <c:pt idx="7">
                  <c:v>United States</c:v>
                </c:pt>
                <c:pt idx="8">
                  <c:v>Germany</c:v>
                </c:pt>
                <c:pt idx="9">
                  <c:v>Austria</c:v>
                </c:pt>
                <c:pt idx="10">
                  <c:v>Average</c:v>
                </c:pt>
                <c:pt idx="11">
                  <c:v>Italy</c:v>
                </c:pt>
                <c:pt idx="12">
                  <c:v>Canada</c:v>
                </c:pt>
                <c:pt idx="13">
                  <c:v>Estonia</c:v>
                </c:pt>
                <c:pt idx="14">
                  <c:v>Spain</c:v>
                </c:pt>
                <c:pt idx="15">
                  <c:v>England (UK)</c:v>
                </c:pt>
                <c:pt idx="16">
                  <c:v>Israel</c:v>
                </c:pt>
                <c:pt idx="17">
                  <c:v>Lithuania</c:v>
                </c:pt>
                <c:pt idx="18">
                  <c:v>Australia</c:v>
                </c:pt>
                <c:pt idx="19">
                  <c:v>Northern Ireland (UK)</c:v>
                </c:pt>
                <c:pt idx="20">
                  <c:v>New Zealand</c:v>
                </c:pt>
                <c:pt idx="21">
                  <c:v>Czech Republic</c:v>
                </c:pt>
                <c:pt idx="22">
                  <c:v>Greece</c:v>
                </c:pt>
                <c:pt idx="23">
                  <c:v>Ireland</c:v>
                </c:pt>
                <c:pt idx="24">
                  <c:v>Singapore</c:v>
                </c:pt>
                <c:pt idx="25">
                  <c:v>Chile</c:v>
                </c:pt>
              </c:strCache>
            </c:strRef>
          </c:cat>
          <c:val>
            <c:numRef>
              <c:f>'g3.4'!$D$33:$D$58</c:f>
              <c:numCache>
                <c:formatCode>0.0</c:formatCode>
                <c:ptCount val="26"/>
                <c:pt idx="0">
                  <c:v>29.930205000000001</c:v>
                </c:pt>
                <c:pt idx="1">
                  <c:v>11.387245999999999</c:v>
                </c:pt>
                <c:pt idx="2">
                  <c:v>20.430675000000001</c:v>
                </c:pt>
                <c:pt idx="3">
                  <c:v>15.540096</c:v>
                </c:pt>
                <c:pt idx="4">
                  <c:v>16.399177999999999</c:v>
                </c:pt>
                <c:pt idx="5">
                  <c:v>19.358685000000001</c:v>
                </c:pt>
                <c:pt idx="6">
                  <c:v>19.538502000000001</c:v>
                </c:pt>
                <c:pt idx="7">
                  <c:v>18.966408999999999</c:v>
                </c:pt>
                <c:pt idx="8">
                  <c:v>20.890291000000001</c:v>
                </c:pt>
                <c:pt idx="9">
                  <c:v>4.6149864999999997</c:v>
                </c:pt>
                <c:pt idx="10">
                  <c:v>13.101423504</c:v>
                </c:pt>
                <c:pt idx="11">
                  <c:v>16.350902000000001</c:v>
                </c:pt>
                <c:pt idx="12">
                  <c:v>22.228681999999999</c:v>
                </c:pt>
                <c:pt idx="13">
                  <c:v>17.106867999999999</c:v>
                </c:pt>
                <c:pt idx="14">
                  <c:v>19.942128</c:v>
                </c:pt>
                <c:pt idx="15">
                  <c:v>12.548304</c:v>
                </c:pt>
                <c:pt idx="16">
                  <c:v>13.435471</c:v>
                </c:pt>
                <c:pt idx="17">
                  <c:v>9.7655718</c:v>
                </c:pt>
                <c:pt idx="18">
                  <c:v>5.3520779999999997</c:v>
                </c:pt>
                <c:pt idx="19">
                  <c:v>4.7838089000000004</c:v>
                </c:pt>
                <c:pt idx="20">
                  <c:v>3.9674368000000002</c:v>
                </c:pt>
                <c:pt idx="21">
                  <c:v>5.6808655999999997</c:v>
                </c:pt>
                <c:pt idx="22">
                  <c:v>-3.3798050000000002</c:v>
                </c:pt>
                <c:pt idx="23">
                  <c:v>3.5317585</c:v>
                </c:pt>
                <c:pt idx="24">
                  <c:v>12.39048</c:v>
                </c:pt>
                <c:pt idx="25">
                  <c:v>6.7747644999999999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3409-4F23-BEB2-16AD8B2E8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51776"/>
        <c:axId val="1"/>
      </c:lineChart>
      <c:catAx>
        <c:axId val="440851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0851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104775</xdr:rowOff>
    </xdr:from>
    <xdr:to>
      <xdr:col>9</xdr:col>
      <xdr:colOff>85725</xdr:colOff>
      <xdr:row>23</xdr:row>
      <xdr:rowOff>171450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0.00142</cdr:x>
      <cdr:y>0.1237</cdr:y>
    </cdr:from>
    <cdr:ext cx="1177289" cy="177725"/>
    <cdr:sp macro="" textlink="">
      <cdr:nvSpPr>
        <cdr:cNvPr id="2" name="TextBox 1"/>
        <cdr:cNvSpPr txBox="1"/>
      </cdr:nvSpPr>
      <cdr:spPr>
        <a:xfrm xmlns:a="http://schemas.openxmlformats.org/drawingml/2006/main">
          <a:off x="8283" y="473331"/>
          <a:ext cx="1210764" cy="177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/>
            </a:rPr>
            <a:t>Score-point difference</a:t>
          </a:r>
        </a:p>
      </cdr:txBody>
    </cdr:sp>
  </cdr:absSizeAnchor>
  <cdr:relSizeAnchor xmlns:cdr="http://schemas.openxmlformats.org/drawingml/2006/chartDrawing">
    <cdr:from>
      <cdr:x>0.04577</cdr:x>
      <cdr:y>0.01461</cdr:y>
    </cdr:from>
    <cdr:to>
      <cdr:x>0.99059</cdr:x>
      <cdr:y>0.10167</cdr:y>
    </cdr:to>
    <cdr:sp macro="" textlink="">
      <cdr:nvSpPr>
        <cdr:cNvPr id="37" name="xlamLegend1"/>
        <cdr:cNvSpPr/>
      </cdr:nvSpPr>
      <cdr:spPr>
        <a:xfrm xmlns:a="http://schemas.openxmlformats.org/drawingml/2006/main">
          <a:off x="259960" y="55936"/>
          <a:ext cx="5366296" cy="33332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0.20803</cdr:x>
      <cdr:y>0.02709</cdr:y>
    </cdr:from>
    <cdr:to>
      <cdr:x>0.31859</cdr:x>
      <cdr:y>0.05592</cdr:y>
    </cdr:to>
    <cdr:grpSp>
      <cdr:nvGrpSpPr>
        <cdr:cNvPr id="16" name="xlamLegendEntry11"/>
        <cdr:cNvGrpSpPr/>
      </cdr:nvGrpSpPr>
      <cdr:grpSpPr>
        <a:xfrm xmlns:a="http://schemas.openxmlformats.org/drawingml/2006/main">
          <a:off x="1180966" y="103729"/>
          <a:ext cx="627638" cy="110391"/>
          <a:chOff x="942000" y="43400"/>
          <a:chExt cx="641962" cy="100306"/>
        </a:xfrm>
      </cdr:grpSpPr>
      <cdr:sp macro="" textlink="">
        <cdr:nvSpPr>
          <cdr:cNvPr id="45" name="xlamLegendSymbol11"/>
          <cdr:cNvSpPr/>
        </cdr:nvSpPr>
        <cdr:spPr>
          <a:xfrm xmlns:a="http://schemas.openxmlformats.org/drawingml/2006/main">
            <a:off x="942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6" name="xlamLegendText11"/>
          <cdr:cNvSpPr txBox="1"/>
        </cdr:nvSpPr>
        <cdr:spPr>
          <a:xfrm xmlns:a="http://schemas.openxmlformats.org/drawingml/2006/main">
            <a:off x="1158000" y="43400"/>
            <a:ext cx="425962" cy="10030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Migrant gap</a:t>
            </a:r>
          </a:p>
        </cdr:txBody>
      </cdr:sp>
    </cdr:grpSp>
  </cdr:relSizeAnchor>
  <cdr:relSizeAnchor xmlns:cdr="http://schemas.openxmlformats.org/drawingml/2006/chartDrawing">
    <cdr:from>
      <cdr:x>0.51297</cdr:x>
      <cdr:y>0.027</cdr:y>
    </cdr:from>
    <cdr:to>
      <cdr:x>0.858</cdr:x>
      <cdr:y>0.05584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2912055" y="103394"/>
          <a:ext cx="1958731" cy="110415"/>
          <a:chOff x="2712597" y="43112"/>
          <a:chExt cx="2003415" cy="100305"/>
        </a:xfrm>
      </cdr:grpSpPr>
      <cdr:sp macro="" textlink="">
        <cdr:nvSpPr>
          <cdr:cNvPr id="43" name="xlamLegendSymbol21"/>
          <cdr:cNvSpPr/>
        </cdr:nvSpPr>
        <cdr:spPr>
          <a:xfrm xmlns:a="http://schemas.openxmlformats.org/drawingml/2006/main">
            <a:off x="2712597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4" name="xlamLegendText21"/>
          <cdr:cNvSpPr txBox="1"/>
        </cdr:nvSpPr>
        <cdr:spPr>
          <a:xfrm xmlns:a="http://schemas.openxmlformats.org/drawingml/2006/main">
            <a:off x="2863885" y="43112"/>
            <a:ext cx="1852127" cy="10030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Migrant gap adjusted for age, education and gender</a:t>
            </a:r>
          </a:p>
        </cdr:txBody>
      </cdr:sp>
    </cdr:grpSp>
  </cdr:relSizeAnchor>
  <cdr:relSizeAnchor xmlns:cdr="http://schemas.openxmlformats.org/drawingml/2006/chartDrawing">
    <cdr:from>
      <cdr:x>0.24532</cdr:x>
      <cdr:y>0.03431</cdr:y>
    </cdr:from>
    <cdr:to>
      <cdr:x>0.62919</cdr:x>
      <cdr:y>0.09324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1392683" y="131378"/>
          <a:ext cx="2179186" cy="225654"/>
          <a:chOff x="1158563" y="68534"/>
          <a:chExt cx="2228899" cy="204992"/>
        </a:xfrm>
      </cdr:grpSpPr>
      <cdr:sp macro="" textlink="">
        <cdr:nvSpPr>
          <cdr:cNvPr id="41" name="xlamLegendSymbol31"/>
          <cdr:cNvSpPr/>
        </cdr:nvSpPr>
        <cdr:spPr>
          <a:xfrm xmlns:a="http://schemas.openxmlformats.org/drawingml/2006/main">
            <a:off x="2624550" y="68534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2" name="xlamLegendText31"/>
          <cdr:cNvSpPr txBox="1"/>
        </cdr:nvSpPr>
        <cdr:spPr>
          <a:xfrm xmlns:a="http://schemas.openxmlformats.org/drawingml/2006/main">
            <a:off x="1158563" y="173221"/>
            <a:ext cx="2228899" cy="10030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Migrant gap adjusted for age, education, gender and language</a:t>
            </a:r>
          </a:p>
        </cdr:txBody>
      </cdr:sp>
    </cdr:grpSp>
  </cdr:relSizeAnchor>
  <cdr:absSizeAnchor xmlns:cdr="http://schemas.openxmlformats.org/drawingml/2006/chartDrawing">
    <cdr:from>
      <cdr:x>0.19619</cdr:x>
      <cdr:y>0.06635</cdr:y>
    </cdr:from>
    <cdr:ext cx="69804" cy="73089"/>
    <cdr:sp macro="" textlink="">
      <cdr:nvSpPr>
        <cdr:cNvPr id="49" name="Oval 48"/>
        <cdr:cNvSpPr/>
      </cdr:nvSpPr>
      <cdr:spPr>
        <a:xfrm xmlns:a="http://schemas.openxmlformats.org/drawingml/2006/main">
          <a:off x="1144213" y="252562"/>
          <a:ext cx="71717" cy="72683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0.21554</cdr:x>
      <cdr:y>0.06687</cdr:y>
    </cdr:from>
    <cdr:ext cx="69860" cy="73127"/>
    <cdr:sp macro="" textlink="">
      <cdr:nvSpPr>
        <cdr:cNvPr id="50" name="Oval 49"/>
        <cdr:cNvSpPr/>
      </cdr:nvSpPr>
      <cdr:spPr>
        <a:xfrm xmlns:a="http://schemas.openxmlformats.org/drawingml/2006/main">
          <a:off x="1250085" y="254289"/>
          <a:ext cx="71317" cy="7260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0.17428</cdr:x>
      <cdr:y>0.03296</cdr:y>
    </cdr:from>
    <cdr:ext cx="140800" cy="79253"/>
    <cdr:sp macro="" textlink="">
      <cdr:nvSpPr>
        <cdr:cNvPr id="51" name="xlamLegendSymbol11"/>
        <cdr:cNvSpPr/>
      </cdr:nvSpPr>
      <cdr:spPr>
        <a:xfrm xmlns:a="http://schemas.openxmlformats.org/drawingml/2006/main">
          <a:off x="1016463" y="125468"/>
          <a:ext cx="144570" cy="788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g2g98d73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tabSelected="1" workbookViewId="0"/>
  </sheetViews>
  <sheetFormatPr defaultRowHeight="12.75" x14ac:dyDescent="0.2"/>
  <cols>
    <col min="1" max="1" width="20.42578125" customWidth="1"/>
    <col min="2" max="4" width="9" customWidth="1"/>
    <col min="5" max="11" width="7.28515625" customWidth="1"/>
    <col min="12" max="12" width="7.140625" customWidth="1"/>
  </cols>
  <sheetData>
    <row r="1" spans="1:12" s="35" customFormat="1" x14ac:dyDescent="0.2">
      <c r="A1" s="36" t="s">
        <v>38</v>
      </c>
    </row>
    <row r="2" spans="1:12" s="35" customFormat="1" x14ac:dyDescent="0.2">
      <c r="A2" s="35">
        <v>3</v>
      </c>
      <c r="B2" s="35" t="s">
        <v>39</v>
      </c>
    </row>
    <row r="3" spans="1:12" s="35" customFormat="1" x14ac:dyDescent="0.2">
      <c r="A3" s="35" t="s">
        <v>40</v>
      </c>
    </row>
    <row r="4" spans="1:12" s="35" customFormat="1" x14ac:dyDescent="0.2">
      <c r="A4" s="36" t="s">
        <v>41</v>
      </c>
    </row>
    <row r="5" spans="1:12" s="35" customFormat="1" x14ac:dyDescent="0.2"/>
    <row r="6" spans="1:12" ht="12.75" customHeight="1" x14ac:dyDescent="0.2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 x14ac:dyDescent="0.2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 customHeight="1" x14ac:dyDescent="0.2">
      <c r="A8" s="4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0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0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0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0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0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0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0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0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0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0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0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0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0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53.25" customHeight="1" x14ac:dyDescent="0.2">
      <c r="A25" s="32" t="s">
        <v>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 customHeight="1" x14ac:dyDescent="0.2">
      <c r="A26" s="33" t="s">
        <v>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 customHeight="1" x14ac:dyDescent="0.2">
      <c r="A27" s="34" t="s">
        <v>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">
      <c r="A28" t="s">
        <v>34</v>
      </c>
      <c r="D28" s="29" t="s">
        <v>35</v>
      </c>
    </row>
    <row r="31" spans="1:12" x14ac:dyDescent="0.2">
      <c r="A31" s="8"/>
      <c r="B31" s="8"/>
      <c r="C31" s="8"/>
      <c r="D31" s="8"/>
      <c r="E31" s="6" t="s">
        <v>33</v>
      </c>
      <c r="F31" s="6" t="s">
        <v>33</v>
      </c>
      <c r="G31" s="6" t="s">
        <v>33</v>
      </c>
    </row>
    <row r="32" spans="1:12" ht="90" x14ac:dyDescent="0.2">
      <c r="A32" s="5"/>
      <c r="B32" s="6" t="s">
        <v>30</v>
      </c>
      <c r="C32" s="6" t="s">
        <v>31</v>
      </c>
      <c r="D32" s="7" t="s">
        <v>32</v>
      </c>
      <c r="E32" s="6" t="s">
        <v>30</v>
      </c>
      <c r="F32" s="7" t="s">
        <v>31</v>
      </c>
      <c r="G32" s="6" t="s">
        <v>32</v>
      </c>
    </row>
    <row r="33" spans="1:7" ht="11.25" customHeight="1" x14ac:dyDescent="0.2">
      <c r="A33" s="9" t="s">
        <v>5</v>
      </c>
      <c r="B33" s="10">
        <v>53.680641999999999</v>
      </c>
      <c r="C33" s="10">
        <v>51.590364000000001</v>
      </c>
      <c r="D33" s="11">
        <v>29.930205000000001</v>
      </c>
      <c r="E33" s="21">
        <v>0</v>
      </c>
      <c r="F33" s="22">
        <v>0</v>
      </c>
      <c r="G33" s="21">
        <v>4.6410000000000001E-14</v>
      </c>
    </row>
    <row r="34" spans="1:7" ht="11.25" customHeight="1" x14ac:dyDescent="0.2">
      <c r="A34" s="12" t="s">
        <v>6</v>
      </c>
      <c r="B34" s="13">
        <v>51.121082999999999</v>
      </c>
      <c r="C34" s="13">
        <v>54.582135999999998</v>
      </c>
      <c r="D34" s="14">
        <v>11.387245999999999</v>
      </c>
      <c r="E34" s="23">
        <v>0</v>
      </c>
      <c r="F34" s="24">
        <v>0</v>
      </c>
      <c r="G34" s="23">
        <v>5.5940799999999999E-2</v>
      </c>
    </row>
    <row r="35" spans="1:7" ht="11.25" customHeight="1" x14ac:dyDescent="0.2">
      <c r="A35" s="15" t="s">
        <v>7</v>
      </c>
      <c r="B35" s="16">
        <v>42.710003999999998</v>
      </c>
      <c r="C35" s="16">
        <v>39.759075000000003</v>
      </c>
      <c r="D35" s="17">
        <v>20.430675000000001</v>
      </c>
      <c r="E35" s="25">
        <v>0</v>
      </c>
      <c r="F35" s="26">
        <v>0</v>
      </c>
      <c r="G35" s="25">
        <v>1.8845999999999999E-6</v>
      </c>
    </row>
    <row r="36" spans="1:7" ht="11.25" customHeight="1" x14ac:dyDescent="0.2">
      <c r="A36" s="12" t="s">
        <v>8</v>
      </c>
      <c r="B36" s="13">
        <v>38.218173999999998</v>
      </c>
      <c r="C36" s="13">
        <v>44.448034</v>
      </c>
      <c r="D36" s="14">
        <v>15.540096</v>
      </c>
      <c r="E36" s="23">
        <v>0</v>
      </c>
      <c r="F36" s="24">
        <v>0</v>
      </c>
      <c r="G36" s="23">
        <v>1.1808000000000001E-3</v>
      </c>
    </row>
    <row r="37" spans="1:7" ht="11.25" customHeight="1" x14ac:dyDescent="0.2">
      <c r="A37" s="15" t="s">
        <v>9</v>
      </c>
      <c r="B37" s="16">
        <v>37.644359000000001</v>
      </c>
      <c r="C37" s="16">
        <v>40.581544999999998</v>
      </c>
      <c r="D37" s="17">
        <v>16.399177999999999</v>
      </c>
      <c r="E37" s="25">
        <v>0</v>
      </c>
      <c r="F37" s="26">
        <v>0</v>
      </c>
      <c r="G37" s="25">
        <v>5.6340000000000003E-4</v>
      </c>
    </row>
    <row r="38" spans="1:7" ht="11.25" customHeight="1" x14ac:dyDescent="0.2">
      <c r="A38" s="12" t="s">
        <v>10</v>
      </c>
      <c r="B38" s="13">
        <v>37.421737999999998</v>
      </c>
      <c r="C38" s="13">
        <v>29.143452</v>
      </c>
      <c r="D38" s="14">
        <v>19.358685000000001</v>
      </c>
      <c r="E38" s="23">
        <v>0</v>
      </c>
      <c r="F38" s="24">
        <v>0</v>
      </c>
      <c r="G38" s="23">
        <v>6.661E-15</v>
      </c>
    </row>
    <row r="39" spans="1:7" ht="11.25" customHeight="1" x14ac:dyDescent="0.2">
      <c r="A39" s="15" t="s">
        <v>11</v>
      </c>
      <c r="B39" s="16">
        <v>36.632052000000002</v>
      </c>
      <c r="C39" s="16">
        <v>34.661127</v>
      </c>
      <c r="D39" s="17">
        <v>19.538502000000001</v>
      </c>
      <c r="E39" s="25">
        <v>0</v>
      </c>
      <c r="F39" s="26">
        <v>0</v>
      </c>
      <c r="G39" s="25">
        <v>7.2450000000000004E-8</v>
      </c>
    </row>
    <row r="40" spans="1:7" ht="11.25" customHeight="1" x14ac:dyDescent="0.2">
      <c r="A40" s="12" t="s">
        <v>12</v>
      </c>
      <c r="B40" s="13">
        <v>35.642175000000002</v>
      </c>
      <c r="C40" s="13">
        <v>30.457992999999998</v>
      </c>
      <c r="D40" s="14">
        <v>18.966408999999999</v>
      </c>
      <c r="E40" s="23">
        <v>2.2200000000000001E-16</v>
      </c>
      <c r="F40" s="24">
        <v>0</v>
      </c>
      <c r="G40" s="23">
        <v>1.6333000000000001E-8</v>
      </c>
    </row>
    <row r="41" spans="1:7" ht="11.25" customHeight="1" x14ac:dyDescent="0.2">
      <c r="A41" s="15" t="s">
        <v>13</v>
      </c>
      <c r="B41" s="16">
        <v>33.831409000000001</v>
      </c>
      <c r="C41" s="16">
        <v>28.060649000000002</v>
      </c>
      <c r="D41" s="17">
        <v>20.890291000000001</v>
      </c>
      <c r="E41" s="25">
        <v>0</v>
      </c>
      <c r="F41" s="26">
        <v>0</v>
      </c>
      <c r="G41" s="25">
        <v>6.5720000000000004E-4</v>
      </c>
    </row>
    <row r="42" spans="1:7" ht="11.25" customHeight="1" x14ac:dyDescent="0.2">
      <c r="A42" s="12" t="s">
        <v>14</v>
      </c>
      <c r="B42" s="13">
        <v>25.765355</v>
      </c>
      <c r="C42" s="13">
        <v>26.482880000000002</v>
      </c>
      <c r="D42" s="14">
        <v>4.6149864999999997</v>
      </c>
      <c r="E42" s="23">
        <v>0</v>
      </c>
      <c r="F42" s="24">
        <v>0</v>
      </c>
      <c r="G42" s="23">
        <v>0.13733609999999999</v>
      </c>
    </row>
    <row r="43" spans="1:7" ht="11.25" customHeight="1" x14ac:dyDescent="0.2">
      <c r="A43" s="15" t="s">
        <v>36</v>
      </c>
      <c r="B43" s="16">
        <v>23.320096104000001</v>
      </c>
      <c r="C43" s="16">
        <v>24.796029500000014</v>
      </c>
      <c r="D43" s="17">
        <v>13.101423504</v>
      </c>
      <c r="E43" s="25">
        <v>4.0193014630163927E-2</v>
      </c>
      <c r="F43" s="26">
        <v>2.8712188114108587E-2</v>
      </c>
      <c r="G43" s="25">
        <v>7.4559087730514437E-2</v>
      </c>
    </row>
    <row r="44" spans="1:7" ht="11.25" customHeight="1" x14ac:dyDescent="0.2">
      <c r="A44" s="12" t="s">
        <v>15</v>
      </c>
      <c r="B44" s="13">
        <v>24.547305999999999</v>
      </c>
      <c r="C44" s="13">
        <v>25.94632</v>
      </c>
      <c r="D44" s="14">
        <v>16.350902000000001</v>
      </c>
      <c r="E44" s="23">
        <v>2.3285E-9</v>
      </c>
      <c r="F44" s="24">
        <v>1.2880000000000001E-10</v>
      </c>
      <c r="G44" s="23">
        <v>5.3609999999999997E-4</v>
      </c>
    </row>
    <row r="45" spans="1:7" ht="11.25" customHeight="1" x14ac:dyDescent="0.2">
      <c r="A45" s="15" t="s">
        <v>16</v>
      </c>
      <c r="B45" s="16">
        <v>23.603424</v>
      </c>
      <c r="C45" s="16">
        <v>28.695257000000002</v>
      </c>
      <c r="D45" s="17">
        <v>22.228681999999999</v>
      </c>
      <c r="E45" s="25">
        <v>0</v>
      </c>
      <c r="F45" s="26">
        <v>0</v>
      </c>
      <c r="G45" s="25">
        <v>0</v>
      </c>
    </row>
    <row r="46" spans="1:7" ht="11.25" customHeight="1" x14ac:dyDescent="0.2">
      <c r="A46" s="12" t="s">
        <v>17</v>
      </c>
      <c r="B46" s="13">
        <v>22.817340000000002</v>
      </c>
      <c r="C46" s="13">
        <v>17.474696999999999</v>
      </c>
      <c r="D46" s="14">
        <v>17.106867999999999</v>
      </c>
      <c r="E46" s="23">
        <v>0</v>
      </c>
      <c r="F46" s="24">
        <v>0</v>
      </c>
      <c r="G46" s="23">
        <v>2.2200000000000001E-16</v>
      </c>
    </row>
    <row r="47" spans="1:7" ht="11.25" customHeight="1" x14ac:dyDescent="0.2">
      <c r="A47" s="15" t="s">
        <v>18</v>
      </c>
      <c r="B47" s="16">
        <v>22.616116999999999</v>
      </c>
      <c r="C47" s="16">
        <v>23.836161000000001</v>
      </c>
      <c r="D47" s="17">
        <v>19.942128</v>
      </c>
      <c r="E47" s="25">
        <v>1.1979999999999999E-12</v>
      </c>
      <c r="F47" s="26">
        <v>5.7729999999999997E-15</v>
      </c>
      <c r="G47" s="25">
        <v>1.2079999999999999E-12</v>
      </c>
    </row>
    <row r="48" spans="1:7" ht="11.25" customHeight="1" x14ac:dyDescent="0.2">
      <c r="A48" s="12" t="s">
        <v>19</v>
      </c>
      <c r="B48" s="13">
        <v>20.988613000000001</v>
      </c>
      <c r="C48" s="13">
        <v>26.050799000000001</v>
      </c>
      <c r="D48" s="14">
        <v>12.548304</v>
      </c>
      <c r="E48" s="23">
        <v>8.1983E-8</v>
      </c>
      <c r="F48" s="24">
        <v>6.2690000000000005E-11</v>
      </c>
      <c r="G48" s="23">
        <v>1.0671999999999999E-3</v>
      </c>
    </row>
    <row r="49" spans="1:7" ht="11.25" customHeight="1" x14ac:dyDescent="0.2">
      <c r="A49" s="15" t="s">
        <v>20</v>
      </c>
      <c r="B49" s="16">
        <v>14.567918000000001</v>
      </c>
      <c r="C49" s="16">
        <v>13.871167</v>
      </c>
      <c r="D49" s="17">
        <v>13.435471</v>
      </c>
      <c r="E49" s="25">
        <v>7.827E-10</v>
      </c>
      <c r="F49" s="26">
        <v>1.9644E-9</v>
      </c>
      <c r="G49" s="25">
        <v>4.1776E-7</v>
      </c>
    </row>
    <row r="50" spans="1:7" ht="11.25" customHeight="1" x14ac:dyDescent="0.2">
      <c r="A50" s="12" t="s">
        <v>21</v>
      </c>
      <c r="B50" s="13">
        <v>13.959999</v>
      </c>
      <c r="C50" s="13">
        <v>8.2639545000000005</v>
      </c>
      <c r="D50" s="14">
        <v>9.7655718</v>
      </c>
      <c r="E50" s="23">
        <v>2.106653E-2</v>
      </c>
      <c r="F50" s="24">
        <v>0.14095949999999999</v>
      </c>
      <c r="G50" s="23">
        <v>8.8551400000000002E-2</v>
      </c>
    </row>
    <row r="51" spans="1:7" ht="11.25" customHeight="1" x14ac:dyDescent="0.2">
      <c r="A51" s="15" t="s">
        <v>22</v>
      </c>
      <c r="B51" s="16">
        <v>12.682524000000001</v>
      </c>
      <c r="C51" s="16">
        <v>18.438116999999998</v>
      </c>
      <c r="D51" s="17">
        <v>5.3520779999999997</v>
      </c>
      <c r="E51" s="25">
        <v>6.5870000000000001E-10</v>
      </c>
      <c r="F51" s="26">
        <v>6.6610000000000002E-16</v>
      </c>
      <c r="G51" s="25">
        <v>2.0267799999999999E-2</v>
      </c>
    </row>
    <row r="52" spans="1:7" ht="11.25" customHeight="1" x14ac:dyDescent="0.2">
      <c r="A52" s="12" t="s">
        <v>23</v>
      </c>
      <c r="B52" s="13">
        <v>9.8672965999999995</v>
      </c>
      <c r="C52" s="13">
        <v>15.083240999999999</v>
      </c>
      <c r="D52" s="14">
        <v>4.7838089000000004</v>
      </c>
      <c r="E52" s="23">
        <v>2.0149899999999998E-2</v>
      </c>
      <c r="F52" s="24">
        <v>3.4029999999999998E-4</v>
      </c>
      <c r="G52" s="23">
        <v>0.2056335</v>
      </c>
    </row>
    <row r="53" spans="1:7" ht="11.25" customHeight="1" x14ac:dyDescent="0.2">
      <c r="A53" s="15" t="s">
        <v>24</v>
      </c>
      <c r="B53" s="16">
        <v>7.7898876000000001</v>
      </c>
      <c r="C53" s="16">
        <v>16.939102999999999</v>
      </c>
      <c r="D53" s="17">
        <v>3.9674368000000002</v>
      </c>
      <c r="E53" s="25">
        <v>4.6699999999999997E-5</v>
      </c>
      <c r="F53" s="26">
        <v>1.1830000000000001E-13</v>
      </c>
      <c r="G53" s="25">
        <v>7.4940400000000004E-2</v>
      </c>
    </row>
    <row r="54" spans="1:7" ht="11.25" customHeight="1" x14ac:dyDescent="0.2">
      <c r="A54" s="12" t="s">
        <v>25</v>
      </c>
      <c r="B54" s="13">
        <v>6.2194229999999999</v>
      </c>
      <c r="C54" s="13">
        <v>6.4807376000000003</v>
      </c>
      <c r="D54" s="14">
        <v>5.6808655999999997</v>
      </c>
      <c r="E54" s="23">
        <v>0.262963</v>
      </c>
      <c r="F54" s="24">
        <v>0.17949850000000001</v>
      </c>
      <c r="G54" s="23">
        <v>0.50874629999999998</v>
      </c>
    </row>
    <row r="55" spans="1:7" ht="11.25" customHeight="1" x14ac:dyDescent="0.2">
      <c r="A55" s="15" t="s">
        <v>26</v>
      </c>
      <c r="B55" s="16">
        <v>6.1199377000000004</v>
      </c>
      <c r="C55" s="16">
        <v>5.8766603999999996</v>
      </c>
      <c r="D55" s="17">
        <v>-3.3798050000000002</v>
      </c>
      <c r="E55" s="25">
        <v>0.1234466</v>
      </c>
      <c r="F55" s="26">
        <v>0.1215075</v>
      </c>
      <c r="G55" s="25">
        <v>0.40888160000000001</v>
      </c>
    </row>
    <row r="56" spans="1:7" ht="11.25" customHeight="1" x14ac:dyDescent="0.2">
      <c r="A56" s="12" t="s">
        <v>27</v>
      </c>
      <c r="B56" s="13">
        <v>4.6876141000000002</v>
      </c>
      <c r="C56" s="13">
        <v>13.260204</v>
      </c>
      <c r="D56" s="14">
        <v>3.5317585</v>
      </c>
      <c r="E56" s="23">
        <v>2.4983499999999999E-2</v>
      </c>
      <c r="F56" s="24">
        <v>5.9040000000000005E-10</v>
      </c>
      <c r="G56" s="23">
        <v>0.132744</v>
      </c>
    </row>
    <row r="57" spans="1:7" ht="11.25" customHeight="1" x14ac:dyDescent="0.2">
      <c r="A57" s="15" t="s">
        <v>28</v>
      </c>
      <c r="B57" s="16">
        <v>4.4685855999999999</v>
      </c>
      <c r="C57" s="16">
        <v>13.565274</v>
      </c>
      <c r="D57" s="17">
        <v>12.39048</v>
      </c>
      <c r="E57" s="25">
        <v>5.118905E-2</v>
      </c>
      <c r="F57" s="26">
        <v>1.063E-10</v>
      </c>
      <c r="G57" s="25">
        <v>2.1186000000000001E-9</v>
      </c>
    </row>
    <row r="58" spans="1:7" ht="11.25" customHeight="1" x14ac:dyDescent="0.2">
      <c r="A58" s="18" t="s">
        <v>29</v>
      </c>
      <c r="B58" s="19">
        <v>-4.6005739999999999</v>
      </c>
      <c r="C58" s="19">
        <v>6.3517900000000003</v>
      </c>
      <c r="D58" s="20">
        <v>6.7747644999999999</v>
      </c>
      <c r="E58" s="27">
        <v>0.50097999999999998</v>
      </c>
      <c r="F58" s="28">
        <v>0.27549889999999999</v>
      </c>
      <c r="G58" s="27">
        <v>0.2269282</v>
      </c>
    </row>
    <row r="59" spans="1:7" x14ac:dyDescent="0.2">
      <c r="B59" s="30"/>
      <c r="C59" s="30"/>
      <c r="D59" s="30"/>
      <c r="E59" s="30"/>
      <c r="F59" s="30"/>
      <c r="G59" s="30"/>
    </row>
  </sheetData>
  <mergeCells count="4">
    <mergeCell ref="A9:L9"/>
    <mergeCell ref="A25:L25"/>
    <mergeCell ref="A26:L26"/>
    <mergeCell ref="A27:L27"/>
  </mergeCells>
  <hyperlinks>
    <hyperlink ref="D28" r:id="rId1"/>
    <hyperlink ref="A1" r:id="rId2" display="https://doi.org/10.1787/g2g98d73-en"/>
    <hyperlink ref="A4" r:id="rId3"/>
  </hyperlinks>
  <pageMargins left="0.7" right="0.7" top="0.75" bottom="0.75" header="0.3" footer="0.3"/>
  <pageSetup paperSize="9" scale="8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2018-08-06T13:36:22Z</dcterms:created>
  <dcterms:modified xsi:type="dcterms:W3CDTF">2018-10-18T09:54:25Z</dcterms:modified>
</cp:coreProperties>
</file>