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FD15D107-D524-49FB-9BDF-2B261EC5EDAC}" xr6:coauthVersionLast="47" xr6:coauthVersionMax="47" xr10:uidLastSave="{00000000-0000-0000-0000-000000000000}"/>
  <x:bookViews>
    <x:workbookView xWindow="4668" yWindow="0" windowWidth="12300" windowHeight="6264" activeTab="0" xr2:uid="{96F72D0A-7A97-45DE-8386-C6174E36FBBB}"/>
  </x:bookViews>
  <x:sheets>
    <x:sheet name="Figure 2-3" sheetId="1" r:id="rId1"/>
    <x:sheet name="a. Nascent eship rate" sheetId="3" r:id="rId2"/>
    <x:sheet name="b. New business creation rate" sheetId="4" r:id="rId3"/>
    <x:sheet name="About this file" sheetId="2" r:id="rId4"/>
    <x:sheet name="About this file_1" sheetId="5" r:id="Re794aeb02b0c4ca2"/>
  </x:sheets>
  <x:definedNames>
    <x:definedName name="_xlnm.Print_Area" localSheetId="0">'Figure 2-3'!$B$4:$J$34</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<sst xmlns="http://schemas.openxmlformats.org/spreadsheetml/2006/main" count="168" uniqueCount="45">
  <si>
    <t>Percent of the population (18-64 years old), 2018-22</t>
  </si>
  <si>
    <t>Note: Nascent entrepreneurship rate is the proportion of the population that is actively involved in setting up a business they will own or co-own; this business has not paid salaries, wages or any other payments to the owners for more than three months. New business ownership is the proportion of the population that is currently an owner-manager of a new business that has paid salaries, wages or any other payments to the owners for more than three months but not more than 42 months.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</si>
  <si>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Source: GEM (2023), Special tabulations for the OECD of the Global Entrepreneurship Monitor (GEM) adult population survey for the years 2018 to 2022.</t>
  </si>
  <si>
    <t>Italy</t>
  </si>
  <si>
    <t>Poland</t>
  </si>
  <si>
    <t>Bulgaria</t>
  </si>
  <si>
    <t>Spain</t>
  </si>
  <si>
    <t>Slovenia</t>
  </si>
  <si>
    <t>Greece</t>
  </si>
  <si>
    <t>Romania</t>
  </si>
  <si>
    <t>Cyprus</t>
  </si>
  <si>
    <t>EU average</t>
  </si>
  <si>
    <t>Germany</t>
  </si>
  <si>
    <t>Finland</t>
  </si>
  <si>
    <t>Sweden</t>
  </si>
  <si>
    <t>Hungary</t>
  </si>
  <si>
    <t>Luxembourg</t>
  </si>
  <si>
    <t>Austria</t>
  </si>
  <si>
    <t>Lithuania</t>
  </si>
  <si>
    <t>France</t>
  </si>
  <si>
    <t>Portugal</t>
  </si>
  <si>
    <t>Croatia</t>
  </si>
  <si>
    <t>Ireland</t>
  </si>
  <si>
    <t>Slovak Republic</t>
  </si>
  <si>
    <t>Netherlands</t>
  </si>
  <si>
    <t>Latvia</t>
  </si>
  <si>
    <t>Japan</t>
  </si>
  <si>
    <t>Norway</t>
  </si>
  <si>
    <t>United Kingdom</t>
  </si>
  <si>
    <t>Switzerland</t>
  </si>
  <si>
    <t>Australia</t>
  </si>
  <si>
    <t>Israel</t>
  </si>
  <si>
    <t>Türkiye</t>
  </si>
  <si>
    <t>Korea</t>
  </si>
  <si>
    <t>OECD average</t>
  </si>
  <si>
    <t>Mexico</t>
  </si>
  <si>
    <t>Canada</t>
  </si>
  <si>
    <t>United States</t>
  </si>
  <si>
    <t>Colombia</t>
  </si>
  <si>
    <t>Chile</t>
  </si>
  <si>
    <t>Nascent</t>
  </si>
  <si>
    <t>Women</t>
  </si>
  <si>
    <t>Men</t>
  </si>
  <si>
    <t>New start-ups</t>
  </si>
  <si>
    <t>Figure 2.3 Gender gaps persist in early-stage entrepreneurship across the EU and OECD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</si>
</sst>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3" x14ac:knownFonts="1">
    <x:font>
      <x:sz val="10"/>
      <x:color theme="1"/>
      <x:name val="Arial"/>
      <x:family val="2"/>
    </x:font>
    <x:font>
      <x:b/>
      <x:sz val="10"/>
      <x:color theme="1"/>
      <x:name val="Arial"/>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5">
    <x:xf numFmtId="0" fontId="0" fillId="0" borderId="0" xfId="0"/>
    <x:xf numFmtId="0" fontId="1" fillId="0" borderId="0" xfId="0" applyFont="1"/>
    <x:xf numFmtId="0" fontId="2" fillId="0" borderId="0" xfId="0" applyFont="1"/>
    <x:xf numFmtId="164" fontId="0" fillId="0" borderId="0" xfId="0" applyNumberFormat="1"/>
    <x:xf numFmtId="0" fontId="2" fillId="0" borderId="0" xfId="0" applyFont="1" applyFill="1"/>
    <x:xf fontId="3"/>
    <x:xf fontId="4"/>
    <x:xf fontId="5"/>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customXml" Target="../customXml/item3.xml" Id="rId10" /><Relationship Type="http://schemas.openxmlformats.org/officeDocument/2006/relationships/worksheet" Target="worksheets/sheet4.xml" Id="rId4" /><Relationship Type="http://schemas.openxmlformats.org/officeDocument/2006/relationships/customXml" Target="../customXml/item2.xml" Id="rId9" /><Relationship Type="http://schemas.openxmlformats.org/officeDocument/2006/relationships/worksheet" Target="/xl/worksheets/sheet5.xml" Id="Re794aeb02b0c4ca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Nascent</a:t>
            </a:r>
            <a:r>
              <a:rPr lang="en-US" sz="800" b="1" i="0" baseline="0">
                <a:solidFill>
                  <a:srgbClr val="000000"/>
                </a:solidFill>
                <a:latin typeface="Arial Narrow" panose="020B0606020202030204" pitchFamily="34" charset="0"/>
              </a:rPr>
              <a:t> entrepreneurship  rate</a:t>
            </a:r>
            <a:endParaRPr lang="en-US" sz="800" b="1" i="0">
              <a:solidFill>
                <a:srgbClr val="000000"/>
              </a:solidFill>
              <a:latin typeface="Arial Narrow" panose="020B0606020202030204" pitchFamily="34" charset="0"/>
            </a:endParaRPr>
          </a:p>
        </c:rich>
      </c:tx>
      <c:layout>
        <c:manualLayout>
          <c:xMode val="edge"/>
          <c:yMode val="edge"/>
          <c:x val="0.3884746227709190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28151944444444443"/>
          <c:w val="0.94291838134430728"/>
          <c:h val="0.4552376984126984"/>
        </c:manualLayout>
      </c:layout>
      <c:barChart>
        <c:barDir val="col"/>
        <c:grouping val="clustered"/>
        <c:varyColors val="0"/>
        <c:ser>
          <c:idx val="0"/>
          <c:order val="0"/>
          <c:tx>
            <c:v>Women</c:v>
          </c:tx>
          <c:spPr>
            <a:solidFill>
              <a:srgbClr val="4F81BD"/>
            </a:solidFill>
            <a:ln w="6350" cmpd="sng">
              <a:solidFill>
                <a:srgbClr val="000000"/>
              </a:solidFill>
            </a:ln>
            <a:effectLst/>
          </c:spPr>
          <c:invertIfNegative val="0"/>
          <c:dPt>
            <c:idx val="8"/>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1-C129-40B6-83FC-4EDF61034519}"/>
              </c:ext>
            </c:extLst>
          </c:dPt>
          <c:dPt>
            <c:idx val="32"/>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3-C129-40B6-83FC-4EDF61034519}"/>
              </c:ext>
            </c:extLst>
          </c:dPt>
          <c:cat>
            <c:strLit>
              <c:ptCount val="38"/>
              <c:pt idx="0">
                <c:v>Italy</c:v>
              </c:pt>
              <c:pt idx="1">
                <c:v>Poland</c:v>
              </c:pt>
              <c:pt idx="2">
                <c:v>Bulgaria</c:v>
              </c:pt>
              <c:pt idx="3">
                <c:v>Spain</c:v>
              </c:pt>
              <c:pt idx="4">
                <c:v>Slovenia</c:v>
              </c:pt>
              <c:pt idx="5">
                <c:v>Greece</c:v>
              </c:pt>
              <c:pt idx="6">
                <c:v>Romania</c:v>
              </c:pt>
              <c:pt idx="7">
                <c:v>Cyprus</c:v>
              </c:pt>
              <c:pt idx="8">
                <c:v>EU average</c:v>
              </c:pt>
              <c:pt idx="9">
                <c:v>Germany</c:v>
              </c:pt>
              <c:pt idx="10">
                <c:v>Finland</c:v>
              </c:pt>
              <c:pt idx="11">
                <c:v>Sweden</c:v>
              </c:pt>
              <c:pt idx="12">
                <c:v>Hungary</c:v>
              </c:pt>
              <c:pt idx="13">
                <c:v>Luxembourg</c:v>
              </c:pt>
              <c:pt idx="14">
                <c:v>Austria</c:v>
              </c:pt>
              <c:pt idx="15">
                <c:v>Lithuania</c:v>
              </c:pt>
              <c:pt idx="16">
                <c:v>France</c:v>
              </c:pt>
              <c:pt idx="17">
                <c:v>Portugal</c:v>
              </c:pt>
              <c:pt idx="18">
                <c:v>Croatia</c:v>
              </c:pt>
              <c:pt idx="19">
                <c:v>Ireland</c:v>
              </c:pt>
              <c:pt idx="20">
                <c:v>Slovak Republic</c:v>
              </c:pt>
              <c:pt idx="21">
                <c:v>Netherlands</c:v>
              </c:pt>
              <c:pt idx="22">
                <c:v>Latvia</c:v>
              </c:pt>
              <c:pt idx="24">
                <c:v>Japan</c:v>
              </c:pt>
              <c:pt idx="25">
                <c:v>Norway</c:v>
              </c:pt>
              <c:pt idx="26">
                <c:v>United Kingdom</c:v>
              </c:pt>
              <c:pt idx="27">
                <c:v>Switzerland</c:v>
              </c:pt>
              <c:pt idx="28">
                <c:v>Australia</c:v>
              </c:pt>
              <c:pt idx="29">
                <c:v>Israel</c:v>
              </c:pt>
              <c:pt idx="30">
                <c:v>Türkiye</c:v>
              </c:pt>
              <c:pt idx="31">
                <c:v>Korea</c:v>
              </c:pt>
              <c:pt idx="32">
                <c:v>OECD average</c:v>
              </c:pt>
              <c:pt idx="33">
                <c:v>Mexico</c:v>
              </c:pt>
              <c:pt idx="34">
                <c:v>Canada</c:v>
              </c:pt>
              <c:pt idx="35">
                <c:v>United States</c:v>
              </c:pt>
              <c:pt idx="36">
                <c:v>Colombia</c:v>
              </c:pt>
              <c:pt idx="37">
                <c:v>Chile</c:v>
              </c:pt>
            </c:strLit>
          </c:cat>
          <c:val>
            <c:numLit>
              <c:formatCode>General</c:formatCode>
              <c:ptCount val="38"/>
              <c:pt idx="0">
                <c:v>1.2395660546318972</c:v>
              </c:pt>
              <c:pt idx="1">
                <c:v>2.0035099469738391</c:v>
              </c:pt>
              <c:pt idx="2">
                <c:v>2.3576675141629742</c:v>
              </c:pt>
              <c:pt idx="3">
                <c:v>2.4243714681900816</c:v>
              </c:pt>
              <c:pt idx="4">
                <c:v>2.668996751555472</c:v>
              </c:pt>
              <c:pt idx="5">
                <c:v>2.8388708605534063</c:v>
              </c:pt>
              <c:pt idx="6">
                <c:v>3.3957373674007321</c:v>
              </c:pt>
              <c:pt idx="7">
                <c:v>3.463580833289988</c:v>
              </c:pt>
              <c:pt idx="8">
                <c:v>3.4914270429113952</c:v>
              </c:pt>
              <c:pt idx="9">
                <c:v>3.6249244392353099</c:v>
              </c:pt>
              <c:pt idx="10">
                <c:v>3.7437054577299596</c:v>
              </c:pt>
              <c:pt idx="11">
                <c:v>3.938393326617494</c:v>
              </c:pt>
              <c:pt idx="12">
                <c:v>4.0209701250708898</c:v>
              </c:pt>
              <c:pt idx="13">
                <c:v>4.0579611701631348</c:v>
              </c:pt>
              <c:pt idx="14">
                <c:v>4.4307564998179734</c:v>
              </c:pt>
              <c:pt idx="15">
                <c:v>4.6420913669811164</c:v>
              </c:pt>
              <c:pt idx="16">
                <c:v>5.2709950812962365</c:v>
              </c:pt>
              <c:pt idx="17">
                <c:v>5.3043734433927163</c:v>
              </c:pt>
              <c:pt idx="18">
                <c:v>6.2614335747776124</c:v>
              </c:pt>
              <c:pt idx="19">
                <c:v>6.3157776190803485</c:v>
              </c:pt>
              <c:pt idx="20">
                <c:v>6.4957370409795363</c:v>
              </c:pt>
              <c:pt idx="21">
                <c:v>6.5524144698578892</c:v>
              </c:pt>
              <c:pt idx="22">
                <c:v>6.8133638789920212</c:v>
              </c:pt>
              <c:pt idx="24">
                <c:v>2.2671666999108231</c:v>
              </c:pt>
              <c:pt idx="25">
                <c:v>2.5435871061841171</c:v>
              </c:pt>
              <c:pt idx="26">
                <c:v>3.8622232130823004</c:v>
              </c:pt>
              <c:pt idx="27">
                <c:v>4.367691696743468</c:v>
              </c:pt>
              <c:pt idx="28">
                <c:v>4.7629807520743572</c:v>
              </c:pt>
              <c:pt idx="29">
                <c:v>5.3471242005422619</c:v>
              </c:pt>
              <c:pt idx="30">
                <c:v>5.6389957401328825</c:v>
              </c:pt>
              <c:pt idx="31">
                <c:v>6.1560751140742438</c:v>
              </c:pt>
              <c:pt idx="32">
                <c:v>6.5479800340501715</c:v>
              </c:pt>
              <c:pt idx="33">
                <c:v>8.5577398151611295</c:v>
              </c:pt>
              <c:pt idx="34">
                <c:v>8.6106294357163335</c:v>
              </c:pt>
              <c:pt idx="35">
                <c:v>9.9428704987401062</c:v>
              </c:pt>
              <c:pt idx="36">
                <c:v>14.477122604600209</c:v>
              </c:pt>
              <c:pt idx="37">
                <c:v>19.018554307839299</c:v>
              </c:pt>
            </c:numLit>
          </c:val>
          <c:extLst>
            <c:ext xmlns:c16="http://schemas.microsoft.com/office/drawing/2014/chart" uri="{C3380CC4-5D6E-409C-BE32-E72D297353CC}">
              <c16:uniqueId val="{00000004-C129-40B6-83FC-4EDF61034519}"/>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v>Men</c:v>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9525">
                <a:solidFill>
                  <a:srgbClr val="000000"/>
                </a:solidFill>
                <a:prstDash val="solid"/>
              </a:ln>
              <a:effectLst/>
            </c:spPr>
          </c:marker>
          <c:dPt>
            <c:idx val="8"/>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5-C129-40B6-83FC-4EDF61034519}"/>
              </c:ext>
            </c:extLst>
          </c:dPt>
          <c:dPt>
            <c:idx val="32"/>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6-C129-40B6-83FC-4EDF61034519}"/>
              </c:ext>
            </c:extLst>
          </c:dPt>
          <c:cat>
            <c:strLit>
              <c:ptCount val="38"/>
              <c:pt idx="0">
                <c:v>Italy</c:v>
              </c:pt>
              <c:pt idx="1">
                <c:v>Poland</c:v>
              </c:pt>
              <c:pt idx="2">
                <c:v>Bulgaria</c:v>
              </c:pt>
              <c:pt idx="3">
                <c:v>Spain</c:v>
              </c:pt>
              <c:pt idx="4">
                <c:v>Slovenia</c:v>
              </c:pt>
              <c:pt idx="5">
                <c:v>Greece</c:v>
              </c:pt>
              <c:pt idx="6">
                <c:v>Romania</c:v>
              </c:pt>
              <c:pt idx="7">
                <c:v>Cyprus</c:v>
              </c:pt>
              <c:pt idx="8">
                <c:v>EU average</c:v>
              </c:pt>
              <c:pt idx="9">
                <c:v>Germany</c:v>
              </c:pt>
              <c:pt idx="10">
                <c:v>Finland</c:v>
              </c:pt>
              <c:pt idx="11">
                <c:v>Sweden</c:v>
              </c:pt>
              <c:pt idx="12">
                <c:v>Hungary</c:v>
              </c:pt>
              <c:pt idx="13">
                <c:v>Luxembourg</c:v>
              </c:pt>
              <c:pt idx="14">
                <c:v>Austria</c:v>
              </c:pt>
              <c:pt idx="15">
                <c:v>Lithuania</c:v>
              </c:pt>
              <c:pt idx="16">
                <c:v>France</c:v>
              </c:pt>
              <c:pt idx="17">
                <c:v>Portugal</c:v>
              </c:pt>
              <c:pt idx="18">
                <c:v>Croatia</c:v>
              </c:pt>
              <c:pt idx="19">
                <c:v>Ireland</c:v>
              </c:pt>
              <c:pt idx="20">
                <c:v>Slovak Republic</c:v>
              </c:pt>
              <c:pt idx="21">
                <c:v>Netherlands</c:v>
              </c:pt>
              <c:pt idx="22">
                <c:v>Latvia</c:v>
              </c:pt>
              <c:pt idx="24">
                <c:v>Japan</c:v>
              </c:pt>
              <c:pt idx="25">
                <c:v>Norway</c:v>
              </c:pt>
              <c:pt idx="26">
                <c:v>United Kingdom</c:v>
              </c:pt>
              <c:pt idx="27">
                <c:v>Switzerland</c:v>
              </c:pt>
              <c:pt idx="28">
                <c:v>Australia</c:v>
              </c:pt>
              <c:pt idx="29">
                <c:v>Israel</c:v>
              </c:pt>
              <c:pt idx="30">
                <c:v>Türkiye</c:v>
              </c:pt>
              <c:pt idx="31">
                <c:v>Korea</c:v>
              </c:pt>
              <c:pt idx="32">
                <c:v>OECD average</c:v>
              </c:pt>
              <c:pt idx="33">
                <c:v>Mexico</c:v>
              </c:pt>
              <c:pt idx="34">
                <c:v>Canada</c:v>
              </c:pt>
              <c:pt idx="35">
                <c:v>United States</c:v>
              </c:pt>
              <c:pt idx="36">
                <c:v>Colombia</c:v>
              </c:pt>
              <c:pt idx="37">
                <c:v>Chile</c:v>
              </c:pt>
            </c:strLit>
          </c:cat>
          <c:val>
            <c:numLit>
              <c:formatCode>General</c:formatCode>
              <c:ptCount val="38"/>
              <c:pt idx="0">
                <c:v>2.3027709845201674</c:v>
              </c:pt>
              <c:pt idx="1">
                <c:v>2.4509004836179802</c:v>
              </c:pt>
              <c:pt idx="2">
                <c:v>2.477205351846187</c:v>
              </c:pt>
              <c:pt idx="3">
                <c:v>2.5724633401192603</c:v>
              </c:pt>
              <c:pt idx="4">
                <c:v>4.3706972798363379</c:v>
              </c:pt>
              <c:pt idx="5">
                <c:v>4.1966109183687541</c:v>
              </c:pt>
              <c:pt idx="6">
                <c:v>4.8386361473429123</c:v>
              </c:pt>
              <c:pt idx="7">
                <c:v>6.379289658905714</c:v>
              </c:pt>
              <c:pt idx="8">
                <c:v>4.912483750794844</c:v>
              </c:pt>
              <c:pt idx="9">
                <c:v>5.3201768896179331</c:v>
              </c:pt>
              <c:pt idx="10">
                <c:v>6.0311658171372189</c:v>
              </c:pt>
              <c:pt idx="11">
                <c:v>6.7473533752561039</c:v>
              </c:pt>
              <c:pt idx="12">
                <c:v>7.0281287272635593</c:v>
              </c:pt>
              <c:pt idx="13">
                <c:v>6.9279114885151136</c:v>
              </c:pt>
              <c:pt idx="14">
                <c:v>5.8645381843111748</c:v>
              </c:pt>
              <c:pt idx="15">
                <c:v>9.3602215326461895</c:v>
              </c:pt>
              <c:pt idx="16">
                <c:v>6.9158077836161045</c:v>
              </c:pt>
              <c:pt idx="17">
                <c:v>9.0587631026208477</c:v>
              </c:pt>
              <c:pt idx="18">
                <c:v>9.9789012314002061</c:v>
              </c:pt>
              <c:pt idx="19">
                <c:v>9.0368921092436665</c:v>
              </c:pt>
              <c:pt idx="20">
                <c:v>9.318833586658803</c:v>
              </c:pt>
              <c:pt idx="21">
                <c:v>7.8751257208979881</c:v>
              </c:pt>
              <c:pt idx="22">
                <c:v>12.463817640486534</c:v>
              </c:pt>
              <c:pt idx="24">
                <c:v>4.915613936990713</c:v>
              </c:pt>
              <c:pt idx="25">
                <c:v>5.4345717356386753</c:v>
              </c:pt>
              <c:pt idx="26">
                <c:v>6.5621898630557247</c:v>
              </c:pt>
              <c:pt idx="27">
                <c:v>6.5901460503592624</c:v>
              </c:pt>
              <c:pt idx="28">
                <c:v>7.2954449298976307</c:v>
              </c:pt>
              <c:pt idx="29">
                <c:v>7.492582940999915</c:v>
              </c:pt>
              <c:pt idx="30">
                <c:v>12.460614294452109</c:v>
              </c:pt>
              <c:pt idx="31">
                <c:v>9.3706191774236807</c:v>
              </c:pt>
              <c:pt idx="32">
                <c:v>8.7136384896313483</c:v>
              </c:pt>
              <c:pt idx="33">
                <c:v>9.6651759472266168</c:v>
              </c:pt>
              <c:pt idx="34">
                <c:v>10.838945016088591</c:v>
              </c:pt>
              <c:pt idx="35">
                <c:v>11.886179639410273</c:v>
              </c:pt>
              <c:pt idx="36">
                <c:v>16.475010082790522</c:v>
              </c:pt>
              <c:pt idx="37">
                <c:v>21.748648708503357</c:v>
              </c:pt>
            </c:numLit>
          </c:val>
          <c:smooth val="0"/>
          <c:extLst>
            <c:ext xmlns:c16="http://schemas.microsoft.com/office/drawing/2014/chart" uri="{C3380CC4-5D6E-409C-BE32-E72D297353CC}">
              <c16:uniqueId val="{00000007-C129-40B6-83FC-4EDF61034519}"/>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906833542839447"/>
              <c:y val="0.92637023809523811"/>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48731138545954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140946502057615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New</a:t>
            </a:r>
            <a:r>
              <a:rPr lang="en-US" sz="800" b="1" i="0" baseline="0">
                <a:solidFill>
                  <a:srgbClr val="000000"/>
                </a:solidFill>
                <a:latin typeface="Arial Narrow" panose="020B0606020202030204" pitchFamily="34" charset="0"/>
              </a:rPr>
              <a:t> business creation rate</a:t>
            </a:r>
            <a:endParaRPr lang="en-US" sz="800" b="1" i="0">
              <a:solidFill>
                <a:srgbClr val="000000"/>
              </a:solidFill>
              <a:latin typeface="Arial Narrow" panose="020B0606020202030204" pitchFamily="34" charset="0"/>
            </a:endParaRPr>
          </a:p>
        </c:rich>
      </c:tx>
      <c:layout>
        <c:manualLayout>
          <c:xMode val="edge"/>
          <c:yMode val="edge"/>
          <c:x val="0.40045164609053491"/>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28151944444444443"/>
          <c:w val="0.94291838134430728"/>
          <c:h val="0.4552376984126984"/>
        </c:manualLayout>
      </c:layout>
      <c:barChart>
        <c:barDir val="col"/>
        <c:grouping val="clustered"/>
        <c:varyColors val="0"/>
        <c:ser>
          <c:idx val="0"/>
          <c:order val="0"/>
          <c:tx>
            <c:v>Women</c:v>
          </c:tx>
          <c:spPr>
            <a:solidFill>
              <a:srgbClr val="4F81BD"/>
            </a:solidFill>
            <a:ln w="6350" cmpd="sng">
              <a:solidFill>
                <a:srgbClr val="000000"/>
              </a:solidFill>
            </a:ln>
            <a:effectLst/>
          </c:spPr>
          <c:invertIfNegative val="0"/>
          <c:dPt>
            <c:idx val="9"/>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1-0610-4507-9586-5B12792476D6}"/>
              </c:ext>
            </c:extLst>
          </c:dPt>
          <c:dPt>
            <c:idx val="30"/>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3-0610-4507-9586-5B12792476D6}"/>
              </c:ext>
            </c:extLst>
          </c:dPt>
          <c:cat>
            <c:strLit>
              <c:ptCount val="38"/>
              <c:pt idx="0">
                <c:v>Poland</c:v>
              </c:pt>
              <c:pt idx="1">
                <c:v>Sweden</c:v>
              </c:pt>
              <c:pt idx="2">
                <c:v>France</c:v>
              </c:pt>
              <c:pt idx="3">
                <c:v>Germany</c:v>
              </c:pt>
              <c:pt idx="4">
                <c:v>Slovak Republic</c:v>
              </c:pt>
              <c:pt idx="5">
                <c:v>Austria</c:v>
              </c:pt>
              <c:pt idx="6">
                <c:v>Italy</c:v>
              </c:pt>
              <c:pt idx="7">
                <c:v>Luxembourg</c:v>
              </c:pt>
              <c:pt idx="8">
                <c:v>Greece</c:v>
              </c:pt>
              <c:pt idx="9">
                <c:v>EU average</c:v>
              </c:pt>
              <c:pt idx="10">
                <c:v>Slovenia</c:v>
              </c:pt>
              <c:pt idx="11">
                <c:v>Finland</c:v>
              </c:pt>
              <c:pt idx="12">
                <c:v>Croatia</c:v>
              </c:pt>
              <c:pt idx="13">
                <c:v>Cyprus</c:v>
              </c:pt>
              <c:pt idx="14">
                <c:v>Spain</c:v>
              </c:pt>
              <c:pt idx="15">
                <c:v>Ireland</c:v>
              </c:pt>
              <c:pt idx="16">
                <c:v>Bulgaria</c:v>
              </c:pt>
              <c:pt idx="17">
                <c:v>Portugal</c:v>
              </c:pt>
              <c:pt idx="18">
                <c:v>Hungary</c:v>
              </c:pt>
              <c:pt idx="19">
                <c:v>Netherlands</c:v>
              </c:pt>
              <c:pt idx="20">
                <c:v>Latvia</c:v>
              </c:pt>
              <c:pt idx="21">
                <c:v>Lithuania</c:v>
              </c:pt>
              <c:pt idx="22">
                <c:v>Romania</c:v>
              </c:pt>
              <c:pt idx="24">
                <c:v>Japan</c:v>
              </c:pt>
              <c:pt idx="25">
                <c:v>Norway</c:v>
              </c:pt>
              <c:pt idx="26">
                <c:v>Switzerland</c:v>
              </c:pt>
              <c:pt idx="27">
                <c:v>United Kingdom</c:v>
              </c:pt>
              <c:pt idx="28">
                <c:v>Mexico</c:v>
              </c:pt>
              <c:pt idx="29">
                <c:v>Israel</c:v>
              </c:pt>
              <c:pt idx="30">
                <c:v>OECD average</c:v>
              </c:pt>
              <c:pt idx="31">
                <c:v>Türkiye</c:v>
              </c:pt>
              <c:pt idx="32">
                <c:v>Korea</c:v>
              </c:pt>
              <c:pt idx="33">
                <c:v>Australia</c:v>
              </c:pt>
              <c:pt idx="34">
                <c:v>United States</c:v>
              </c:pt>
              <c:pt idx="35">
                <c:v>Canada</c:v>
              </c:pt>
              <c:pt idx="36">
                <c:v>Chile</c:v>
              </c:pt>
              <c:pt idx="37">
                <c:v>Colombia</c:v>
              </c:pt>
            </c:strLit>
          </c:cat>
          <c:val>
            <c:numLit>
              <c:formatCode>General</c:formatCode>
              <c:ptCount val="38"/>
              <c:pt idx="0">
                <c:v>1.0067304746096084</c:v>
              </c:pt>
              <c:pt idx="1">
                <c:v>1.6065922204969874</c:v>
              </c:pt>
              <c:pt idx="2">
                <c:v>1.7272716323728974</c:v>
              </c:pt>
              <c:pt idx="3">
                <c:v>2.0689952482882656</c:v>
              </c:pt>
              <c:pt idx="4">
                <c:v>2.089985738072432</c:v>
              </c:pt>
              <c:pt idx="5">
                <c:v>2.2807019930488499</c:v>
              </c:pt>
              <c:pt idx="6">
                <c:v>2.291978773836739</c:v>
              </c:pt>
              <c:pt idx="7">
                <c:v>2.3040994198877787</c:v>
              </c:pt>
              <c:pt idx="8">
                <c:v>2.329179337015761</c:v>
              </c:pt>
              <c:pt idx="9">
                <c:v>2.4212778454672477</c:v>
              </c:pt>
              <c:pt idx="10">
                <c:v>2.421434579961153</c:v>
              </c:pt>
              <c:pt idx="11">
                <c:v>2.4810143174906671</c:v>
              </c:pt>
              <c:pt idx="12">
                <c:v>2.4828572896725101</c:v>
              </c:pt>
              <c:pt idx="13">
                <c:v>2.6016937599427004</c:v>
              </c:pt>
              <c:pt idx="14">
                <c:v>2.744265085191016</c:v>
              </c:pt>
              <c:pt idx="15">
                <c:v>3.1115158611841589</c:v>
              </c:pt>
              <c:pt idx="16">
                <c:v>3.3036976659656285</c:v>
              </c:pt>
              <c:pt idx="17">
                <c:v>3.962267046751506</c:v>
              </c:pt>
              <c:pt idx="18">
                <c:v>4.0967730446572936</c:v>
              </c:pt>
              <c:pt idx="19">
                <c:v>4.2237762512942343</c:v>
              </c:pt>
              <c:pt idx="20">
                <c:v>4.2254080744418543</c:v>
              </c:pt>
              <c:pt idx="21">
                <c:v>4.5419032188668149</c:v>
              </c:pt>
              <c:pt idx="22">
                <c:v>4.5672333654650776</c:v>
              </c:pt>
              <c:pt idx="24">
                <c:v>1.4538564129629399</c:v>
              </c:pt>
              <c:pt idx="25">
                <c:v>1.5417703210703302</c:v>
              </c:pt>
              <c:pt idx="26">
                <c:v>2.5611293276740326</c:v>
              </c:pt>
              <c:pt idx="27">
                <c:v>2.7467529313835866</c:v>
              </c:pt>
              <c:pt idx="28">
                <c:v>3.08211826189891</c:v>
              </c:pt>
              <c:pt idx="29">
                <c:v>3.1310833253702217</c:v>
              </c:pt>
              <c:pt idx="30">
                <c:v>3.7154592302172098</c:v>
              </c:pt>
              <c:pt idx="31">
                <c:v>4.0044071267874211</c:v>
              </c:pt>
              <c:pt idx="32">
                <c:v>4.5443844158656681</c:v>
              </c:pt>
              <c:pt idx="33">
                <c:v>4.7063542495391886</c:v>
              </c:pt>
              <c:pt idx="34">
                <c:v>5.402372401912384</c:v>
              </c:pt>
              <c:pt idx="35">
                <c:v>6.1142885664653264</c:v>
              </c:pt>
              <c:pt idx="36">
                <c:v>7.453438903326516</c:v>
              </c:pt>
              <c:pt idx="37">
                <c:v>8.421867012646592</c:v>
              </c:pt>
            </c:numLit>
          </c:val>
          <c:extLst>
            <c:ext xmlns:c16="http://schemas.microsoft.com/office/drawing/2014/chart" uri="{C3380CC4-5D6E-409C-BE32-E72D297353CC}">
              <c16:uniqueId val="{00000004-0610-4507-9586-5B12792476D6}"/>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v>Men</c:v>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9525">
                <a:solidFill>
                  <a:srgbClr val="000000"/>
                </a:solidFill>
                <a:prstDash val="solid"/>
              </a:ln>
              <a:effectLst/>
            </c:spPr>
          </c:marker>
          <c:dPt>
            <c:idx val="9"/>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5-0610-4507-9586-5B12792476D6}"/>
              </c:ext>
            </c:extLst>
          </c:dPt>
          <c:dPt>
            <c:idx val="30"/>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6-0610-4507-9586-5B12792476D6}"/>
              </c:ext>
            </c:extLst>
          </c:dPt>
          <c:cat>
            <c:strLit>
              <c:ptCount val="38"/>
              <c:pt idx="0">
                <c:v>Poland</c:v>
              </c:pt>
              <c:pt idx="1">
                <c:v>Sweden</c:v>
              </c:pt>
              <c:pt idx="2">
                <c:v>France</c:v>
              </c:pt>
              <c:pt idx="3">
                <c:v>Germany</c:v>
              </c:pt>
              <c:pt idx="4">
                <c:v>Slovak Republic</c:v>
              </c:pt>
              <c:pt idx="5">
                <c:v>Austria</c:v>
              </c:pt>
              <c:pt idx="6">
                <c:v>Italy</c:v>
              </c:pt>
              <c:pt idx="7">
                <c:v>Luxembourg</c:v>
              </c:pt>
              <c:pt idx="8">
                <c:v>Greece</c:v>
              </c:pt>
              <c:pt idx="9">
                <c:v>EU average</c:v>
              </c:pt>
              <c:pt idx="10">
                <c:v>Slovenia</c:v>
              </c:pt>
              <c:pt idx="11">
                <c:v>Finland</c:v>
              </c:pt>
              <c:pt idx="12">
                <c:v>Croatia</c:v>
              </c:pt>
              <c:pt idx="13">
                <c:v>Cyprus</c:v>
              </c:pt>
              <c:pt idx="14">
                <c:v>Spain</c:v>
              </c:pt>
              <c:pt idx="15">
                <c:v>Ireland</c:v>
              </c:pt>
              <c:pt idx="16">
                <c:v>Bulgaria</c:v>
              </c:pt>
              <c:pt idx="17">
                <c:v>Portugal</c:v>
              </c:pt>
              <c:pt idx="18">
                <c:v>Hungary</c:v>
              </c:pt>
              <c:pt idx="19">
                <c:v>Netherlands</c:v>
              </c:pt>
              <c:pt idx="20">
                <c:v>Latvia</c:v>
              </c:pt>
              <c:pt idx="21">
                <c:v>Lithuania</c:v>
              </c:pt>
              <c:pt idx="22">
                <c:v>Romania</c:v>
              </c:pt>
              <c:pt idx="24">
                <c:v>Japan</c:v>
              </c:pt>
              <c:pt idx="25">
                <c:v>Norway</c:v>
              </c:pt>
              <c:pt idx="26">
                <c:v>Switzerland</c:v>
              </c:pt>
              <c:pt idx="27">
                <c:v>United Kingdom</c:v>
              </c:pt>
              <c:pt idx="28">
                <c:v>Mexico</c:v>
              </c:pt>
              <c:pt idx="29">
                <c:v>Israel</c:v>
              </c:pt>
              <c:pt idx="30">
                <c:v>OECD average</c:v>
              </c:pt>
              <c:pt idx="31">
                <c:v>Türkiye</c:v>
              </c:pt>
              <c:pt idx="32">
                <c:v>Korea</c:v>
              </c:pt>
              <c:pt idx="33">
                <c:v>Australia</c:v>
              </c:pt>
              <c:pt idx="34">
                <c:v>United States</c:v>
              </c:pt>
              <c:pt idx="35">
                <c:v>Canada</c:v>
              </c:pt>
              <c:pt idx="36">
                <c:v>Chile</c:v>
              </c:pt>
              <c:pt idx="37">
                <c:v>Colombia</c:v>
              </c:pt>
            </c:strLit>
          </c:cat>
          <c:val>
            <c:numLit>
              <c:formatCode>General</c:formatCode>
              <c:ptCount val="38"/>
              <c:pt idx="0">
                <c:v>1.4159369259341472</c:v>
              </c:pt>
              <c:pt idx="1">
                <c:v>3.86194719626917</c:v>
              </c:pt>
              <c:pt idx="2">
                <c:v>2.5564556481463945</c:v>
              </c:pt>
              <c:pt idx="3">
                <c:v>3.735044311544617</c:v>
              </c:pt>
              <c:pt idx="4">
                <c:v>4.6598695456471884</c:v>
              </c:pt>
              <c:pt idx="5">
                <c:v>3.6570752571720702</c:v>
              </c:pt>
              <c:pt idx="6">
                <c:v>3.2511254774768239</c:v>
              </c:pt>
              <c:pt idx="7">
                <c:v>4.0956849028822999</c:v>
              </c:pt>
              <c:pt idx="8">
                <c:v>3.7776709751862474</c:v>
              </c:pt>
              <c:pt idx="9">
                <c:v>3.6157598983278629</c:v>
              </c:pt>
              <c:pt idx="10">
                <c:v>4.3488203047060727</c:v>
              </c:pt>
              <c:pt idx="11">
                <c:v>3.5199828776009765</c:v>
              </c:pt>
              <c:pt idx="12">
                <c:v>4.9332391886084181</c:v>
              </c:pt>
              <c:pt idx="13">
                <c:v>5.0887880244891583</c:v>
              </c:pt>
              <c:pt idx="14">
                <c:v>2.9075001280171113</c:v>
              </c:pt>
              <c:pt idx="15">
                <c:v>5.3725727003643931</c:v>
              </c:pt>
              <c:pt idx="16">
                <c:v>4.3018790325470651</c:v>
              </c:pt>
              <c:pt idx="17">
                <c:v>7.4545883391167367</c:v>
              </c:pt>
              <c:pt idx="18">
                <c:v>5.3399593718884963</c:v>
              </c:pt>
              <c:pt idx="19">
                <c:v>7.1475526566905074</c:v>
              </c:pt>
              <c:pt idx="20">
                <c:v>6.7462562018983681</c:v>
              </c:pt>
              <c:pt idx="21">
                <c:v>7.1982941951707051</c:v>
              </c:pt>
              <c:pt idx="22">
                <c:v>5.2822093628067259</c:v>
              </c:pt>
              <c:pt idx="24">
                <c:v>3.254547716597036</c:v>
              </c:pt>
              <c:pt idx="25">
                <c:v>3.1748872586762058</c:v>
              </c:pt>
              <c:pt idx="26">
                <c:v>3.8867067733352902</c:v>
              </c:pt>
              <c:pt idx="27">
                <c:v>4.5870162851294127</c:v>
              </c:pt>
              <c:pt idx="28">
                <c:v>5.0990563762791004</c:v>
              </c:pt>
              <c:pt idx="29">
                <c:v>4.6167638124481414</c:v>
              </c:pt>
              <c:pt idx="30">
                <c:v>5.3632783077051558</c:v>
              </c:pt>
              <c:pt idx="31">
                <c:v>8.2929128352611023</c:v>
              </c:pt>
              <c:pt idx="32">
                <c:v>7.2694518789481357</c:v>
              </c:pt>
              <c:pt idx="33">
                <c:v>5.4732147539209723</c:v>
              </c:pt>
              <c:pt idx="34">
                <c:v>6.4354346292367834</c:v>
              </c:pt>
              <c:pt idx="35">
                <c:v>9.0326810918161264</c:v>
              </c:pt>
              <c:pt idx="36">
                <c:v>11.106675804360941</c:v>
              </c:pt>
              <c:pt idx="37">
                <c:v>9.5476235500596776</c:v>
              </c:pt>
            </c:numLit>
          </c:val>
          <c:smooth val="0"/>
          <c:extLst>
            <c:ext xmlns:c16="http://schemas.microsoft.com/office/drawing/2014/chart" uri="{C3380CC4-5D6E-409C-BE32-E72D297353CC}">
              <c16:uniqueId val="{00000007-0610-4507-9586-5B12792476D6}"/>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757592319323752"/>
              <c:y val="0.941489285714285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48731138545954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140946502057615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Nascent</a:t>
            </a:r>
            <a:r>
              <a:rPr lang="en-US" sz="800" b="1" i="0" baseline="0">
                <a:solidFill>
                  <a:srgbClr val="000000"/>
                </a:solidFill>
                <a:latin typeface="Arial Narrow" panose="020B0606020202030204" pitchFamily="34" charset="0"/>
              </a:rPr>
              <a:t> entrepreneurship  rate</a:t>
            </a:r>
            <a:endParaRPr lang="en-US" sz="800" b="1" i="0">
              <a:solidFill>
                <a:srgbClr val="000000"/>
              </a:solidFill>
              <a:latin typeface="Arial Narrow" panose="020B0606020202030204" pitchFamily="34" charset="0"/>
            </a:endParaRPr>
          </a:p>
        </c:rich>
      </c:tx>
      <c:layout>
        <c:manualLayout>
          <c:xMode val="edge"/>
          <c:yMode val="edge"/>
          <c:x val="0.3884746227709190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28151944444444443"/>
          <c:w val="0.94291838134430728"/>
          <c:h val="0.4552376984126984"/>
        </c:manualLayout>
      </c:layout>
      <c:barChart>
        <c:barDir val="col"/>
        <c:grouping val="clustered"/>
        <c:varyColors val="0"/>
        <c:ser>
          <c:idx val="0"/>
          <c:order val="0"/>
          <c:tx>
            <c:v>Women</c:v>
          </c:tx>
          <c:spPr>
            <a:solidFill>
              <a:srgbClr val="4F81BD"/>
            </a:solidFill>
            <a:ln w="6350" cmpd="sng">
              <a:solidFill>
                <a:srgbClr val="000000"/>
              </a:solidFill>
            </a:ln>
            <a:effectLst/>
          </c:spPr>
          <c:invertIfNegative val="0"/>
          <c:dPt>
            <c:idx val="8"/>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1-64A4-4A58-9C4A-FA5A6C69F14C}"/>
              </c:ext>
            </c:extLst>
          </c:dPt>
          <c:dPt>
            <c:idx val="32"/>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3-64A4-4A58-9C4A-FA5A6C69F14C}"/>
              </c:ext>
            </c:extLst>
          </c:dPt>
          <c:cat>
            <c:strLit>
              <c:ptCount val="38"/>
              <c:pt idx="0">
                <c:v>Italy</c:v>
              </c:pt>
              <c:pt idx="1">
                <c:v>Poland</c:v>
              </c:pt>
              <c:pt idx="2">
                <c:v>Bulgaria</c:v>
              </c:pt>
              <c:pt idx="3">
                <c:v>Spain</c:v>
              </c:pt>
              <c:pt idx="4">
                <c:v>Slovenia</c:v>
              </c:pt>
              <c:pt idx="5">
                <c:v>Greece</c:v>
              </c:pt>
              <c:pt idx="6">
                <c:v>Romania</c:v>
              </c:pt>
              <c:pt idx="7">
                <c:v>Cyprus</c:v>
              </c:pt>
              <c:pt idx="8">
                <c:v>EU average</c:v>
              </c:pt>
              <c:pt idx="9">
                <c:v>Germany</c:v>
              </c:pt>
              <c:pt idx="10">
                <c:v>Finland</c:v>
              </c:pt>
              <c:pt idx="11">
                <c:v>Sweden</c:v>
              </c:pt>
              <c:pt idx="12">
                <c:v>Hungary</c:v>
              </c:pt>
              <c:pt idx="13">
                <c:v>Luxembourg</c:v>
              </c:pt>
              <c:pt idx="14">
                <c:v>Austria</c:v>
              </c:pt>
              <c:pt idx="15">
                <c:v>Lithuania</c:v>
              </c:pt>
              <c:pt idx="16">
                <c:v>France</c:v>
              </c:pt>
              <c:pt idx="17">
                <c:v>Portugal</c:v>
              </c:pt>
              <c:pt idx="18">
                <c:v>Croatia</c:v>
              </c:pt>
              <c:pt idx="19">
                <c:v>Ireland</c:v>
              </c:pt>
              <c:pt idx="20">
                <c:v>Slovak Republic</c:v>
              </c:pt>
              <c:pt idx="21">
                <c:v>Netherlands</c:v>
              </c:pt>
              <c:pt idx="22">
                <c:v>Latvia</c:v>
              </c:pt>
              <c:pt idx="24">
                <c:v>Japan</c:v>
              </c:pt>
              <c:pt idx="25">
                <c:v>Norway</c:v>
              </c:pt>
              <c:pt idx="26">
                <c:v>United Kingdom</c:v>
              </c:pt>
              <c:pt idx="27">
                <c:v>Switzerland</c:v>
              </c:pt>
              <c:pt idx="28">
                <c:v>Australia</c:v>
              </c:pt>
              <c:pt idx="29">
                <c:v>Israel</c:v>
              </c:pt>
              <c:pt idx="30">
                <c:v>Türkiye</c:v>
              </c:pt>
              <c:pt idx="31">
                <c:v>Korea</c:v>
              </c:pt>
              <c:pt idx="32">
                <c:v>OECD average</c:v>
              </c:pt>
              <c:pt idx="33">
                <c:v>Mexico</c:v>
              </c:pt>
              <c:pt idx="34">
                <c:v>Canada</c:v>
              </c:pt>
              <c:pt idx="35">
                <c:v>United States</c:v>
              </c:pt>
              <c:pt idx="36">
                <c:v>Colombia</c:v>
              </c:pt>
              <c:pt idx="37">
                <c:v>Chile</c:v>
              </c:pt>
            </c:strLit>
          </c:cat>
          <c:val>
            <c:numLit>
              <c:formatCode>General</c:formatCode>
              <c:ptCount val="38"/>
              <c:pt idx="0">
                <c:v>1.2395660546318972</c:v>
              </c:pt>
              <c:pt idx="1">
                <c:v>2.0035099469738391</c:v>
              </c:pt>
              <c:pt idx="2">
                <c:v>2.3576675141629742</c:v>
              </c:pt>
              <c:pt idx="3">
                <c:v>2.4243714681900816</c:v>
              </c:pt>
              <c:pt idx="4">
                <c:v>2.668996751555472</c:v>
              </c:pt>
              <c:pt idx="5">
                <c:v>2.8388708605534063</c:v>
              </c:pt>
              <c:pt idx="6">
                <c:v>3.3957373674007321</c:v>
              </c:pt>
              <c:pt idx="7">
                <c:v>3.463580833289988</c:v>
              </c:pt>
              <c:pt idx="8">
                <c:v>3.4914270429113952</c:v>
              </c:pt>
              <c:pt idx="9">
                <c:v>3.6249244392353099</c:v>
              </c:pt>
              <c:pt idx="10">
                <c:v>3.7437054577299596</c:v>
              </c:pt>
              <c:pt idx="11">
                <c:v>3.938393326617494</c:v>
              </c:pt>
              <c:pt idx="12">
                <c:v>4.0209701250708898</c:v>
              </c:pt>
              <c:pt idx="13">
                <c:v>4.0579611701631348</c:v>
              </c:pt>
              <c:pt idx="14">
                <c:v>4.4307564998179734</c:v>
              </c:pt>
              <c:pt idx="15">
                <c:v>4.6420913669811164</c:v>
              </c:pt>
              <c:pt idx="16">
                <c:v>5.2709950812962365</c:v>
              </c:pt>
              <c:pt idx="17">
                <c:v>5.3043734433927163</c:v>
              </c:pt>
              <c:pt idx="18">
                <c:v>6.2614335747776124</c:v>
              </c:pt>
              <c:pt idx="19">
                <c:v>6.3157776190803485</c:v>
              </c:pt>
              <c:pt idx="20">
                <c:v>6.4957370409795363</c:v>
              </c:pt>
              <c:pt idx="21">
                <c:v>6.5524144698578892</c:v>
              </c:pt>
              <c:pt idx="22">
                <c:v>6.8133638789920212</c:v>
              </c:pt>
              <c:pt idx="24">
                <c:v>2.2671666999108231</c:v>
              </c:pt>
              <c:pt idx="25">
                <c:v>2.5435871061841171</c:v>
              </c:pt>
              <c:pt idx="26">
                <c:v>3.8622232130823004</c:v>
              </c:pt>
              <c:pt idx="27">
                <c:v>4.367691696743468</c:v>
              </c:pt>
              <c:pt idx="28">
                <c:v>4.7629807520743572</c:v>
              </c:pt>
              <c:pt idx="29">
                <c:v>5.3471242005422619</c:v>
              </c:pt>
              <c:pt idx="30">
                <c:v>5.6389957401328825</c:v>
              </c:pt>
              <c:pt idx="31">
                <c:v>6.1560751140742438</c:v>
              </c:pt>
              <c:pt idx="32">
                <c:v>6.5479800340501715</c:v>
              </c:pt>
              <c:pt idx="33">
                <c:v>8.5577398151611295</c:v>
              </c:pt>
              <c:pt idx="34">
                <c:v>8.6106294357163335</c:v>
              </c:pt>
              <c:pt idx="35">
                <c:v>9.9428704987401062</c:v>
              </c:pt>
              <c:pt idx="36">
                <c:v>14.477122604600209</c:v>
              </c:pt>
              <c:pt idx="37">
                <c:v>19.018554307839299</c:v>
              </c:pt>
            </c:numLit>
          </c:val>
          <c:extLst>
            <c:ext xmlns:c16="http://schemas.microsoft.com/office/drawing/2014/chart" uri="{C3380CC4-5D6E-409C-BE32-E72D297353CC}">
              <c16:uniqueId val="{00000004-64A4-4A58-9C4A-FA5A6C69F14C}"/>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v>Men</c:v>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9525">
                <a:solidFill>
                  <a:srgbClr val="000000"/>
                </a:solidFill>
                <a:prstDash val="solid"/>
              </a:ln>
              <a:effectLst/>
            </c:spPr>
          </c:marker>
          <c:dPt>
            <c:idx val="8"/>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5-64A4-4A58-9C4A-FA5A6C69F14C}"/>
              </c:ext>
            </c:extLst>
          </c:dPt>
          <c:dPt>
            <c:idx val="32"/>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6-64A4-4A58-9C4A-FA5A6C69F14C}"/>
              </c:ext>
            </c:extLst>
          </c:dPt>
          <c:cat>
            <c:strLit>
              <c:ptCount val="38"/>
              <c:pt idx="0">
                <c:v>Italy</c:v>
              </c:pt>
              <c:pt idx="1">
                <c:v>Poland</c:v>
              </c:pt>
              <c:pt idx="2">
                <c:v>Bulgaria</c:v>
              </c:pt>
              <c:pt idx="3">
                <c:v>Spain</c:v>
              </c:pt>
              <c:pt idx="4">
                <c:v>Slovenia</c:v>
              </c:pt>
              <c:pt idx="5">
                <c:v>Greece</c:v>
              </c:pt>
              <c:pt idx="6">
                <c:v>Romania</c:v>
              </c:pt>
              <c:pt idx="7">
                <c:v>Cyprus</c:v>
              </c:pt>
              <c:pt idx="8">
                <c:v>EU average</c:v>
              </c:pt>
              <c:pt idx="9">
                <c:v>Germany</c:v>
              </c:pt>
              <c:pt idx="10">
                <c:v>Finland</c:v>
              </c:pt>
              <c:pt idx="11">
                <c:v>Sweden</c:v>
              </c:pt>
              <c:pt idx="12">
                <c:v>Hungary</c:v>
              </c:pt>
              <c:pt idx="13">
                <c:v>Luxembourg</c:v>
              </c:pt>
              <c:pt idx="14">
                <c:v>Austria</c:v>
              </c:pt>
              <c:pt idx="15">
                <c:v>Lithuania</c:v>
              </c:pt>
              <c:pt idx="16">
                <c:v>France</c:v>
              </c:pt>
              <c:pt idx="17">
                <c:v>Portugal</c:v>
              </c:pt>
              <c:pt idx="18">
                <c:v>Croatia</c:v>
              </c:pt>
              <c:pt idx="19">
                <c:v>Ireland</c:v>
              </c:pt>
              <c:pt idx="20">
                <c:v>Slovak Republic</c:v>
              </c:pt>
              <c:pt idx="21">
                <c:v>Netherlands</c:v>
              </c:pt>
              <c:pt idx="22">
                <c:v>Latvia</c:v>
              </c:pt>
              <c:pt idx="24">
                <c:v>Japan</c:v>
              </c:pt>
              <c:pt idx="25">
                <c:v>Norway</c:v>
              </c:pt>
              <c:pt idx="26">
                <c:v>United Kingdom</c:v>
              </c:pt>
              <c:pt idx="27">
                <c:v>Switzerland</c:v>
              </c:pt>
              <c:pt idx="28">
                <c:v>Australia</c:v>
              </c:pt>
              <c:pt idx="29">
                <c:v>Israel</c:v>
              </c:pt>
              <c:pt idx="30">
                <c:v>Türkiye</c:v>
              </c:pt>
              <c:pt idx="31">
                <c:v>Korea</c:v>
              </c:pt>
              <c:pt idx="32">
                <c:v>OECD average</c:v>
              </c:pt>
              <c:pt idx="33">
                <c:v>Mexico</c:v>
              </c:pt>
              <c:pt idx="34">
                <c:v>Canada</c:v>
              </c:pt>
              <c:pt idx="35">
                <c:v>United States</c:v>
              </c:pt>
              <c:pt idx="36">
                <c:v>Colombia</c:v>
              </c:pt>
              <c:pt idx="37">
                <c:v>Chile</c:v>
              </c:pt>
            </c:strLit>
          </c:cat>
          <c:val>
            <c:numLit>
              <c:formatCode>General</c:formatCode>
              <c:ptCount val="38"/>
              <c:pt idx="0">
                <c:v>2.3027709845201674</c:v>
              </c:pt>
              <c:pt idx="1">
                <c:v>2.4509004836179802</c:v>
              </c:pt>
              <c:pt idx="2">
                <c:v>2.477205351846187</c:v>
              </c:pt>
              <c:pt idx="3">
                <c:v>2.5724633401192603</c:v>
              </c:pt>
              <c:pt idx="4">
                <c:v>4.3706972798363379</c:v>
              </c:pt>
              <c:pt idx="5">
                <c:v>4.1966109183687541</c:v>
              </c:pt>
              <c:pt idx="6">
                <c:v>4.8386361473429123</c:v>
              </c:pt>
              <c:pt idx="7">
                <c:v>6.379289658905714</c:v>
              </c:pt>
              <c:pt idx="8">
                <c:v>4.912483750794844</c:v>
              </c:pt>
              <c:pt idx="9">
                <c:v>5.3201768896179331</c:v>
              </c:pt>
              <c:pt idx="10">
                <c:v>6.0311658171372189</c:v>
              </c:pt>
              <c:pt idx="11">
                <c:v>6.7473533752561039</c:v>
              </c:pt>
              <c:pt idx="12">
                <c:v>7.0281287272635593</c:v>
              </c:pt>
              <c:pt idx="13">
                <c:v>6.9279114885151136</c:v>
              </c:pt>
              <c:pt idx="14">
                <c:v>5.8645381843111748</c:v>
              </c:pt>
              <c:pt idx="15">
                <c:v>9.3602215326461895</c:v>
              </c:pt>
              <c:pt idx="16">
                <c:v>6.9158077836161045</c:v>
              </c:pt>
              <c:pt idx="17">
                <c:v>9.0587631026208477</c:v>
              </c:pt>
              <c:pt idx="18">
                <c:v>9.9789012314002061</c:v>
              </c:pt>
              <c:pt idx="19">
                <c:v>9.0368921092436665</c:v>
              </c:pt>
              <c:pt idx="20">
                <c:v>9.318833586658803</c:v>
              </c:pt>
              <c:pt idx="21">
                <c:v>7.8751257208979881</c:v>
              </c:pt>
              <c:pt idx="22">
                <c:v>12.463817640486534</c:v>
              </c:pt>
              <c:pt idx="24">
                <c:v>4.915613936990713</c:v>
              </c:pt>
              <c:pt idx="25">
                <c:v>5.4345717356386753</c:v>
              </c:pt>
              <c:pt idx="26">
                <c:v>6.5621898630557247</c:v>
              </c:pt>
              <c:pt idx="27">
                <c:v>6.5901460503592624</c:v>
              </c:pt>
              <c:pt idx="28">
                <c:v>7.2954449298976307</c:v>
              </c:pt>
              <c:pt idx="29">
                <c:v>7.492582940999915</c:v>
              </c:pt>
              <c:pt idx="30">
                <c:v>12.460614294452109</c:v>
              </c:pt>
              <c:pt idx="31">
                <c:v>9.3706191774236807</c:v>
              </c:pt>
              <c:pt idx="32">
                <c:v>8.7136384896313483</c:v>
              </c:pt>
              <c:pt idx="33">
                <c:v>9.6651759472266168</c:v>
              </c:pt>
              <c:pt idx="34">
                <c:v>10.838945016088591</c:v>
              </c:pt>
              <c:pt idx="35">
                <c:v>11.886179639410273</c:v>
              </c:pt>
              <c:pt idx="36">
                <c:v>16.475010082790522</c:v>
              </c:pt>
              <c:pt idx="37">
                <c:v>21.748648708503357</c:v>
              </c:pt>
            </c:numLit>
          </c:val>
          <c:smooth val="0"/>
          <c:extLst>
            <c:ext xmlns:c16="http://schemas.microsoft.com/office/drawing/2014/chart" uri="{C3380CC4-5D6E-409C-BE32-E72D297353CC}">
              <c16:uniqueId val="{00000007-64A4-4A58-9C4A-FA5A6C69F14C}"/>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906833542839447"/>
              <c:y val="0.92637023809523811"/>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48731138545954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140946502057615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New</a:t>
            </a:r>
            <a:r>
              <a:rPr lang="en-US" sz="800" b="1" i="0" baseline="0">
                <a:solidFill>
                  <a:srgbClr val="000000"/>
                </a:solidFill>
                <a:latin typeface="Arial Narrow" panose="020B0606020202030204" pitchFamily="34" charset="0"/>
              </a:rPr>
              <a:t> business creation rate</a:t>
            </a:r>
            <a:endParaRPr lang="en-US" sz="800" b="1" i="0">
              <a:solidFill>
                <a:srgbClr val="000000"/>
              </a:solidFill>
              <a:latin typeface="Arial Narrow" panose="020B0606020202030204" pitchFamily="34" charset="0"/>
            </a:endParaRPr>
          </a:p>
        </c:rich>
      </c:tx>
      <c:layout>
        <c:manualLayout>
          <c:xMode val="edge"/>
          <c:yMode val="edge"/>
          <c:x val="0.40045164609053491"/>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28151944444444443"/>
          <c:w val="0.94291838134430728"/>
          <c:h val="0.4552376984126984"/>
        </c:manualLayout>
      </c:layout>
      <c:barChart>
        <c:barDir val="col"/>
        <c:grouping val="clustered"/>
        <c:varyColors val="0"/>
        <c:ser>
          <c:idx val="0"/>
          <c:order val="0"/>
          <c:tx>
            <c:v>Women</c:v>
          </c:tx>
          <c:spPr>
            <a:solidFill>
              <a:srgbClr val="4F81BD"/>
            </a:solidFill>
            <a:ln w="6350" cmpd="sng">
              <a:solidFill>
                <a:srgbClr val="000000"/>
              </a:solidFill>
            </a:ln>
            <a:effectLst/>
          </c:spPr>
          <c:invertIfNegative val="0"/>
          <c:dPt>
            <c:idx val="9"/>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1-6396-4877-AD54-C513B6EFF0AA}"/>
              </c:ext>
            </c:extLst>
          </c:dPt>
          <c:dPt>
            <c:idx val="30"/>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3-6396-4877-AD54-C513B6EFF0AA}"/>
              </c:ext>
            </c:extLst>
          </c:dPt>
          <c:cat>
            <c:strLit>
              <c:ptCount val="38"/>
              <c:pt idx="0">
                <c:v>Poland</c:v>
              </c:pt>
              <c:pt idx="1">
                <c:v>Sweden</c:v>
              </c:pt>
              <c:pt idx="2">
                <c:v>France</c:v>
              </c:pt>
              <c:pt idx="3">
                <c:v>Germany</c:v>
              </c:pt>
              <c:pt idx="4">
                <c:v>Slovak Republic</c:v>
              </c:pt>
              <c:pt idx="5">
                <c:v>Austria</c:v>
              </c:pt>
              <c:pt idx="6">
                <c:v>Italy</c:v>
              </c:pt>
              <c:pt idx="7">
                <c:v>Luxembourg</c:v>
              </c:pt>
              <c:pt idx="8">
                <c:v>Greece</c:v>
              </c:pt>
              <c:pt idx="9">
                <c:v>EU average</c:v>
              </c:pt>
              <c:pt idx="10">
                <c:v>Slovenia</c:v>
              </c:pt>
              <c:pt idx="11">
                <c:v>Finland</c:v>
              </c:pt>
              <c:pt idx="12">
                <c:v>Croatia</c:v>
              </c:pt>
              <c:pt idx="13">
                <c:v>Cyprus</c:v>
              </c:pt>
              <c:pt idx="14">
                <c:v>Spain</c:v>
              </c:pt>
              <c:pt idx="15">
                <c:v>Ireland</c:v>
              </c:pt>
              <c:pt idx="16">
                <c:v>Bulgaria</c:v>
              </c:pt>
              <c:pt idx="17">
                <c:v>Portugal</c:v>
              </c:pt>
              <c:pt idx="18">
                <c:v>Hungary</c:v>
              </c:pt>
              <c:pt idx="19">
                <c:v>Netherlands</c:v>
              </c:pt>
              <c:pt idx="20">
                <c:v>Latvia</c:v>
              </c:pt>
              <c:pt idx="21">
                <c:v>Lithuania</c:v>
              </c:pt>
              <c:pt idx="22">
                <c:v>Romania</c:v>
              </c:pt>
              <c:pt idx="24">
                <c:v>Japan</c:v>
              </c:pt>
              <c:pt idx="25">
                <c:v>Norway</c:v>
              </c:pt>
              <c:pt idx="26">
                <c:v>Switzerland</c:v>
              </c:pt>
              <c:pt idx="27">
                <c:v>United Kingdom</c:v>
              </c:pt>
              <c:pt idx="28">
                <c:v>Mexico</c:v>
              </c:pt>
              <c:pt idx="29">
                <c:v>Israel</c:v>
              </c:pt>
              <c:pt idx="30">
                <c:v>OECD average</c:v>
              </c:pt>
              <c:pt idx="31">
                <c:v>Türkiye</c:v>
              </c:pt>
              <c:pt idx="32">
                <c:v>Korea</c:v>
              </c:pt>
              <c:pt idx="33">
                <c:v>Australia</c:v>
              </c:pt>
              <c:pt idx="34">
                <c:v>United States</c:v>
              </c:pt>
              <c:pt idx="35">
                <c:v>Canada</c:v>
              </c:pt>
              <c:pt idx="36">
                <c:v>Chile</c:v>
              </c:pt>
              <c:pt idx="37">
                <c:v>Colombia</c:v>
              </c:pt>
            </c:strLit>
          </c:cat>
          <c:val>
            <c:numLit>
              <c:formatCode>General</c:formatCode>
              <c:ptCount val="38"/>
              <c:pt idx="0">
                <c:v>1.0067304746096084</c:v>
              </c:pt>
              <c:pt idx="1">
                <c:v>1.6065922204969874</c:v>
              </c:pt>
              <c:pt idx="2">
                <c:v>1.7272716323728974</c:v>
              </c:pt>
              <c:pt idx="3">
                <c:v>2.0689952482882656</c:v>
              </c:pt>
              <c:pt idx="4">
                <c:v>2.089985738072432</c:v>
              </c:pt>
              <c:pt idx="5">
                <c:v>2.2807019930488499</c:v>
              </c:pt>
              <c:pt idx="6">
                <c:v>2.291978773836739</c:v>
              </c:pt>
              <c:pt idx="7">
                <c:v>2.3040994198877787</c:v>
              </c:pt>
              <c:pt idx="8">
                <c:v>2.329179337015761</c:v>
              </c:pt>
              <c:pt idx="9">
                <c:v>2.4212778454672477</c:v>
              </c:pt>
              <c:pt idx="10">
                <c:v>2.421434579961153</c:v>
              </c:pt>
              <c:pt idx="11">
                <c:v>2.4810143174906671</c:v>
              </c:pt>
              <c:pt idx="12">
                <c:v>2.4828572896725101</c:v>
              </c:pt>
              <c:pt idx="13">
                <c:v>2.6016937599427004</c:v>
              </c:pt>
              <c:pt idx="14">
                <c:v>2.744265085191016</c:v>
              </c:pt>
              <c:pt idx="15">
                <c:v>3.1115158611841589</c:v>
              </c:pt>
              <c:pt idx="16">
                <c:v>3.3036976659656285</c:v>
              </c:pt>
              <c:pt idx="17">
                <c:v>3.962267046751506</c:v>
              </c:pt>
              <c:pt idx="18">
                <c:v>4.0967730446572936</c:v>
              </c:pt>
              <c:pt idx="19">
                <c:v>4.2237762512942343</c:v>
              </c:pt>
              <c:pt idx="20">
                <c:v>4.2254080744418543</c:v>
              </c:pt>
              <c:pt idx="21">
                <c:v>4.5419032188668149</c:v>
              </c:pt>
              <c:pt idx="22">
                <c:v>4.5672333654650776</c:v>
              </c:pt>
              <c:pt idx="24">
                <c:v>1.4538564129629399</c:v>
              </c:pt>
              <c:pt idx="25">
                <c:v>1.5417703210703302</c:v>
              </c:pt>
              <c:pt idx="26">
                <c:v>2.5611293276740326</c:v>
              </c:pt>
              <c:pt idx="27">
                <c:v>2.7467529313835866</c:v>
              </c:pt>
              <c:pt idx="28">
                <c:v>3.08211826189891</c:v>
              </c:pt>
              <c:pt idx="29">
                <c:v>3.1310833253702217</c:v>
              </c:pt>
              <c:pt idx="30">
                <c:v>3.7154592302172098</c:v>
              </c:pt>
              <c:pt idx="31">
                <c:v>4.0044071267874211</c:v>
              </c:pt>
              <c:pt idx="32">
                <c:v>4.5443844158656681</c:v>
              </c:pt>
              <c:pt idx="33">
                <c:v>4.7063542495391886</c:v>
              </c:pt>
              <c:pt idx="34">
                <c:v>5.402372401912384</c:v>
              </c:pt>
              <c:pt idx="35">
                <c:v>6.1142885664653264</c:v>
              </c:pt>
              <c:pt idx="36">
                <c:v>7.453438903326516</c:v>
              </c:pt>
              <c:pt idx="37">
                <c:v>8.421867012646592</c:v>
              </c:pt>
            </c:numLit>
          </c:val>
          <c:extLst>
            <c:ext xmlns:c16="http://schemas.microsoft.com/office/drawing/2014/chart" uri="{C3380CC4-5D6E-409C-BE32-E72D297353CC}">
              <c16:uniqueId val="{00000004-6396-4877-AD54-C513B6EFF0AA}"/>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v>Men</c:v>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9525">
                <a:solidFill>
                  <a:srgbClr val="000000"/>
                </a:solidFill>
                <a:prstDash val="solid"/>
              </a:ln>
              <a:effectLst/>
            </c:spPr>
          </c:marker>
          <c:dPt>
            <c:idx val="9"/>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5-6396-4877-AD54-C513B6EFF0AA}"/>
              </c:ext>
            </c:extLst>
          </c:dPt>
          <c:dPt>
            <c:idx val="30"/>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6-6396-4877-AD54-C513B6EFF0AA}"/>
              </c:ext>
            </c:extLst>
          </c:dPt>
          <c:cat>
            <c:strLit>
              <c:ptCount val="38"/>
              <c:pt idx="0">
                <c:v>Poland</c:v>
              </c:pt>
              <c:pt idx="1">
                <c:v>Sweden</c:v>
              </c:pt>
              <c:pt idx="2">
                <c:v>France</c:v>
              </c:pt>
              <c:pt idx="3">
                <c:v>Germany</c:v>
              </c:pt>
              <c:pt idx="4">
                <c:v>Slovak Republic</c:v>
              </c:pt>
              <c:pt idx="5">
                <c:v>Austria</c:v>
              </c:pt>
              <c:pt idx="6">
                <c:v>Italy</c:v>
              </c:pt>
              <c:pt idx="7">
                <c:v>Luxembourg</c:v>
              </c:pt>
              <c:pt idx="8">
                <c:v>Greece</c:v>
              </c:pt>
              <c:pt idx="9">
                <c:v>EU average</c:v>
              </c:pt>
              <c:pt idx="10">
                <c:v>Slovenia</c:v>
              </c:pt>
              <c:pt idx="11">
                <c:v>Finland</c:v>
              </c:pt>
              <c:pt idx="12">
                <c:v>Croatia</c:v>
              </c:pt>
              <c:pt idx="13">
                <c:v>Cyprus</c:v>
              </c:pt>
              <c:pt idx="14">
                <c:v>Spain</c:v>
              </c:pt>
              <c:pt idx="15">
                <c:v>Ireland</c:v>
              </c:pt>
              <c:pt idx="16">
                <c:v>Bulgaria</c:v>
              </c:pt>
              <c:pt idx="17">
                <c:v>Portugal</c:v>
              </c:pt>
              <c:pt idx="18">
                <c:v>Hungary</c:v>
              </c:pt>
              <c:pt idx="19">
                <c:v>Netherlands</c:v>
              </c:pt>
              <c:pt idx="20">
                <c:v>Latvia</c:v>
              </c:pt>
              <c:pt idx="21">
                <c:v>Lithuania</c:v>
              </c:pt>
              <c:pt idx="22">
                <c:v>Romania</c:v>
              </c:pt>
              <c:pt idx="24">
                <c:v>Japan</c:v>
              </c:pt>
              <c:pt idx="25">
                <c:v>Norway</c:v>
              </c:pt>
              <c:pt idx="26">
                <c:v>Switzerland</c:v>
              </c:pt>
              <c:pt idx="27">
                <c:v>United Kingdom</c:v>
              </c:pt>
              <c:pt idx="28">
                <c:v>Mexico</c:v>
              </c:pt>
              <c:pt idx="29">
                <c:v>Israel</c:v>
              </c:pt>
              <c:pt idx="30">
                <c:v>OECD average</c:v>
              </c:pt>
              <c:pt idx="31">
                <c:v>Türkiye</c:v>
              </c:pt>
              <c:pt idx="32">
                <c:v>Korea</c:v>
              </c:pt>
              <c:pt idx="33">
                <c:v>Australia</c:v>
              </c:pt>
              <c:pt idx="34">
                <c:v>United States</c:v>
              </c:pt>
              <c:pt idx="35">
                <c:v>Canada</c:v>
              </c:pt>
              <c:pt idx="36">
                <c:v>Chile</c:v>
              </c:pt>
              <c:pt idx="37">
                <c:v>Colombia</c:v>
              </c:pt>
            </c:strLit>
          </c:cat>
          <c:val>
            <c:numLit>
              <c:formatCode>General</c:formatCode>
              <c:ptCount val="38"/>
              <c:pt idx="0">
                <c:v>1.4159369259341472</c:v>
              </c:pt>
              <c:pt idx="1">
                <c:v>3.86194719626917</c:v>
              </c:pt>
              <c:pt idx="2">
                <c:v>2.5564556481463945</c:v>
              </c:pt>
              <c:pt idx="3">
                <c:v>3.735044311544617</c:v>
              </c:pt>
              <c:pt idx="4">
                <c:v>4.6598695456471884</c:v>
              </c:pt>
              <c:pt idx="5">
                <c:v>3.6570752571720702</c:v>
              </c:pt>
              <c:pt idx="6">
                <c:v>3.2511254774768239</c:v>
              </c:pt>
              <c:pt idx="7">
                <c:v>4.0956849028822999</c:v>
              </c:pt>
              <c:pt idx="8">
                <c:v>3.7776709751862474</c:v>
              </c:pt>
              <c:pt idx="9">
                <c:v>3.6157598983278629</c:v>
              </c:pt>
              <c:pt idx="10">
                <c:v>4.3488203047060727</c:v>
              </c:pt>
              <c:pt idx="11">
                <c:v>3.5199828776009765</c:v>
              </c:pt>
              <c:pt idx="12">
                <c:v>4.9332391886084181</c:v>
              </c:pt>
              <c:pt idx="13">
                <c:v>5.0887880244891583</c:v>
              </c:pt>
              <c:pt idx="14">
                <c:v>2.9075001280171113</c:v>
              </c:pt>
              <c:pt idx="15">
                <c:v>5.3725727003643931</c:v>
              </c:pt>
              <c:pt idx="16">
                <c:v>4.3018790325470651</c:v>
              </c:pt>
              <c:pt idx="17">
                <c:v>7.4545883391167367</c:v>
              </c:pt>
              <c:pt idx="18">
                <c:v>5.3399593718884963</c:v>
              </c:pt>
              <c:pt idx="19">
                <c:v>7.1475526566905074</c:v>
              </c:pt>
              <c:pt idx="20">
                <c:v>6.7462562018983681</c:v>
              </c:pt>
              <c:pt idx="21">
                <c:v>7.1982941951707051</c:v>
              </c:pt>
              <c:pt idx="22">
                <c:v>5.2822093628067259</c:v>
              </c:pt>
              <c:pt idx="24">
                <c:v>3.254547716597036</c:v>
              </c:pt>
              <c:pt idx="25">
                <c:v>3.1748872586762058</c:v>
              </c:pt>
              <c:pt idx="26">
                <c:v>3.8867067733352902</c:v>
              </c:pt>
              <c:pt idx="27">
                <c:v>4.5870162851294127</c:v>
              </c:pt>
              <c:pt idx="28">
                <c:v>5.0990563762791004</c:v>
              </c:pt>
              <c:pt idx="29">
                <c:v>4.6167638124481414</c:v>
              </c:pt>
              <c:pt idx="30">
                <c:v>5.3632783077051558</c:v>
              </c:pt>
              <c:pt idx="31">
                <c:v>8.2929128352611023</c:v>
              </c:pt>
              <c:pt idx="32">
                <c:v>7.2694518789481357</c:v>
              </c:pt>
              <c:pt idx="33">
                <c:v>5.4732147539209723</c:v>
              </c:pt>
              <c:pt idx="34">
                <c:v>6.4354346292367834</c:v>
              </c:pt>
              <c:pt idx="35">
                <c:v>9.0326810918161264</c:v>
              </c:pt>
              <c:pt idx="36">
                <c:v>11.106675804360941</c:v>
              </c:pt>
              <c:pt idx="37">
                <c:v>9.5476235500596776</c:v>
              </c:pt>
            </c:numLit>
          </c:val>
          <c:smooth val="0"/>
          <c:extLst>
            <c:ext xmlns:c16="http://schemas.microsoft.com/office/drawing/2014/chart" uri="{C3380CC4-5D6E-409C-BE32-E72D297353CC}">
              <c16:uniqueId val="{00000007-6396-4877-AD54-C513B6EFF0AA}"/>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757592319323752"/>
              <c:y val="0.941489285714285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48731138545954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140946502057615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12700</xdr:colOff>
      <xdr:row>3</xdr:row>
      <xdr:rowOff>12700</xdr:rowOff>
    </xdr:from>
    <xdr:to>
      <xdr:col>10</xdr:col>
      <xdr:colOff>15400</xdr:colOff>
      <xdr:row>18</xdr:row>
      <xdr:rowOff>103825</xdr:rowOff>
    </xdr:to>
    <xdr:graphicFrame macro="">
      <xdr:nvGraphicFramePr>
        <xdr:cNvPr id="4" name="Chart 3">
          <a:extLst>
            <a:ext uri="{FF2B5EF4-FFF2-40B4-BE49-F238E27FC236}">
              <a16:creationId xmlns:a16="http://schemas.microsoft.com/office/drawing/2014/main" id="{F2E35288-2D93-4FDE-A333-B22F9463E3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18</xdr:row>
      <xdr:rowOff>103825</xdr:rowOff>
    </xdr:from>
    <xdr:to>
      <xdr:col>10</xdr:col>
      <xdr:colOff>15400</xdr:colOff>
      <xdr:row>34</xdr:row>
      <xdr:rowOff>33025</xdr:rowOff>
    </xdr:to>
    <xdr:graphicFrame macro="">
      <xdr:nvGraphicFramePr>
        <xdr:cNvPr id="5" name="Chart 4">
          <a:extLst>
            <a:ext uri="{FF2B5EF4-FFF2-40B4-BE49-F238E27FC236}">
              <a16:creationId xmlns:a16="http://schemas.microsoft.com/office/drawing/2014/main" id="{0C6B9582-42E9-428B-957F-B5E7B9705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0.32499</cdr:x>
      <cdr:y>0.13509</cdr:y>
    </cdr:from>
    <cdr:to>
      <cdr:x>0.33767</cdr:x>
      <cdr:y>0.16444</cdr:y>
    </cdr:to>
    <cdr:sp macro="" textlink="">
      <cdr:nvSpPr>
        <cdr:cNvPr id="24" name="xlamShapesMarker">
          <a:extLst xmlns:a="http://schemas.openxmlformats.org/drawingml/2006/main">
            <a:ext uri="{FF2B5EF4-FFF2-40B4-BE49-F238E27FC236}">
              <a16:creationId xmlns:a16="http://schemas.microsoft.com/office/drawing/2014/main" id="{595B7AB9-1701-46BE-2310-583ED32E9A3E}"/>
            </a:ext>
          </a:extLst>
        </cdr:cNvPr>
        <cdr:cNvSpPr/>
      </cdr:nvSpPr>
      <cdr:spPr>
        <a:xfrm xmlns:a="http://schemas.openxmlformats.org/drawingml/2006/main">
          <a:off x="189533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0.3034</cdr:x>
      <cdr:y>0.13302</cdr:y>
    </cdr:from>
    <cdr:to>
      <cdr:x>0.32809</cdr:x>
      <cdr:y>0.16159</cdr:y>
    </cdr:to>
    <cdr:sp macro="" textlink="">
      <cdr:nvSpPr>
        <cdr:cNvPr id="25" name="xlamShapesMarker">
          <a:extLst xmlns:a="http://schemas.openxmlformats.org/drawingml/2006/main">
            <a:ext uri="{FF2B5EF4-FFF2-40B4-BE49-F238E27FC236}">
              <a16:creationId xmlns:a16="http://schemas.microsoft.com/office/drawing/2014/main" id="{2A6C68BE-39D3-8E45-1E72-1B74F069503D}"/>
            </a:ext>
          </a:extLst>
        </cdr:cNvPr>
        <cdr:cNvSpPr/>
      </cdr:nvSpPr>
      <cdr:spPr>
        <a:xfrm xmlns:a="http://schemas.openxmlformats.org/drawingml/2006/main">
          <a:off x="1769406"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0.32499</cdr:x>
      <cdr:y>0.13509</cdr:y>
    </cdr:from>
    <cdr:to>
      <cdr:x>0.33767</cdr:x>
      <cdr:y>0.16444</cdr:y>
    </cdr:to>
    <cdr:sp macro="" textlink="">
      <cdr:nvSpPr>
        <cdr:cNvPr id="24" name="xlamShapesMarker">
          <a:extLst xmlns:a="http://schemas.openxmlformats.org/drawingml/2006/main">
            <a:ext uri="{FF2B5EF4-FFF2-40B4-BE49-F238E27FC236}">
              <a16:creationId xmlns:a16="http://schemas.microsoft.com/office/drawing/2014/main" id="{A70159F4-BB06-FC73-3243-043CCF2D9A3E}"/>
            </a:ext>
          </a:extLst>
        </cdr:cNvPr>
        <cdr:cNvSpPr/>
      </cdr:nvSpPr>
      <cdr:spPr>
        <a:xfrm xmlns:a="http://schemas.openxmlformats.org/drawingml/2006/main">
          <a:off x="189533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0.3034</cdr:x>
      <cdr:y>0.13302</cdr:y>
    </cdr:from>
    <cdr:to>
      <cdr:x>0.32809</cdr:x>
      <cdr:y>0.16159</cdr:y>
    </cdr:to>
    <cdr:sp macro="" textlink="">
      <cdr:nvSpPr>
        <cdr:cNvPr id="25" name="xlamShapesMarker">
          <a:extLst xmlns:a="http://schemas.openxmlformats.org/drawingml/2006/main">
            <a:ext uri="{FF2B5EF4-FFF2-40B4-BE49-F238E27FC236}">
              <a16:creationId xmlns:a16="http://schemas.microsoft.com/office/drawing/2014/main" id="{6FFB589F-EA6E-940B-4FDB-118D8BC9679C}"/>
            </a:ext>
          </a:extLst>
        </cdr:cNvPr>
        <cdr:cNvSpPr/>
      </cdr:nvSpPr>
      <cdr:spPr>
        <a:xfrm xmlns:a="http://schemas.openxmlformats.org/drawingml/2006/main">
          <a:off x="1769406"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2700</xdr:colOff>
      <xdr:row>17</xdr:row>
      <xdr:rowOff>91125</xdr:rowOff>
    </xdr:to>
    <xdr:graphicFrame macro="">
      <xdr:nvGraphicFramePr>
        <xdr:cNvPr id="2" name="Chart 1">
          <a:extLst>
            <a:ext uri="{FF2B5EF4-FFF2-40B4-BE49-F238E27FC236}">
              <a16:creationId xmlns:a16="http://schemas.microsoft.com/office/drawing/2014/main" id="{EFFAE9E5-BD78-4A03-8521-EB0BFC2CC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0.32499</cdr:x>
      <cdr:y>0.13509</cdr:y>
    </cdr:from>
    <cdr:to>
      <cdr:x>0.33767</cdr:x>
      <cdr:y>0.16444</cdr:y>
    </cdr:to>
    <cdr:sp macro="" textlink="">
      <cdr:nvSpPr>
        <cdr:cNvPr id="24" name="xlamShapesMarker">
          <a:extLst xmlns:a="http://schemas.openxmlformats.org/drawingml/2006/main">
            <a:ext uri="{FF2B5EF4-FFF2-40B4-BE49-F238E27FC236}">
              <a16:creationId xmlns:a16="http://schemas.microsoft.com/office/drawing/2014/main" id="{595B7AB9-1701-46BE-2310-583ED32E9A3E}"/>
            </a:ext>
          </a:extLst>
        </cdr:cNvPr>
        <cdr:cNvSpPr/>
      </cdr:nvSpPr>
      <cdr:spPr>
        <a:xfrm xmlns:a="http://schemas.openxmlformats.org/drawingml/2006/main">
          <a:off x="189533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0.3034</cdr:x>
      <cdr:y>0.13302</cdr:y>
    </cdr:from>
    <cdr:to>
      <cdr:x>0.32809</cdr:x>
      <cdr:y>0.16159</cdr:y>
    </cdr:to>
    <cdr:sp macro="" textlink="">
      <cdr:nvSpPr>
        <cdr:cNvPr id="25" name="xlamShapesMarker">
          <a:extLst xmlns:a="http://schemas.openxmlformats.org/drawingml/2006/main">
            <a:ext uri="{FF2B5EF4-FFF2-40B4-BE49-F238E27FC236}">
              <a16:creationId xmlns:a16="http://schemas.microsoft.com/office/drawing/2014/main" id="{2A6C68BE-39D3-8E45-1E72-1B74F069503D}"/>
            </a:ext>
          </a:extLst>
        </cdr:cNvPr>
        <cdr:cNvSpPr/>
      </cdr:nvSpPr>
      <cdr:spPr>
        <a:xfrm xmlns:a="http://schemas.openxmlformats.org/drawingml/2006/main">
          <a:off x="1769406"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2700</xdr:colOff>
      <xdr:row>17</xdr:row>
      <xdr:rowOff>91125</xdr:rowOff>
    </xdr:to>
    <xdr:graphicFrame macro="">
      <xdr:nvGraphicFramePr>
        <xdr:cNvPr id="2" name="Chart 1">
          <a:extLst>
            <a:ext uri="{FF2B5EF4-FFF2-40B4-BE49-F238E27FC236}">
              <a16:creationId xmlns:a16="http://schemas.microsoft.com/office/drawing/2014/main" id="{FD0F6FD0-D04C-4F2F-B6F1-E3F400B0A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0.32499</cdr:x>
      <cdr:y>0.13509</cdr:y>
    </cdr:from>
    <cdr:to>
      <cdr:x>0.33767</cdr:x>
      <cdr:y>0.16444</cdr:y>
    </cdr:to>
    <cdr:sp macro="" textlink="">
      <cdr:nvSpPr>
        <cdr:cNvPr id="24" name="xlamShapesMarker">
          <a:extLst xmlns:a="http://schemas.openxmlformats.org/drawingml/2006/main">
            <a:ext uri="{FF2B5EF4-FFF2-40B4-BE49-F238E27FC236}">
              <a16:creationId xmlns:a16="http://schemas.microsoft.com/office/drawing/2014/main" id="{A70159F4-BB06-FC73-3243-043CCF2D9A3E}"/>
            </a:ext>
          </a:extLst>
        </cdr:cNvPr>
        <cdr:cNvSpPr/>
      </cdr:nvSpPr>
      <cdr:spPr>
        <a:xfrm xmlns:a="http://schemas.openxmlformats.org/drawingml/2006/main">
          <a:off x="189533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0.3034</cdr:x>
      <cdr:y>0.13302</cdr:y>
    </cdr:from>
    <cdr:to>
      <cdr:x>0.32809</cdr:x>
      <cdr:y>0.16159</cdr:y>
    </cdr:to>
    <cdr:sp macro="" textlink="">
      <cdr:nvSpPr>
        <cdr:cNvPr id="25" name="xlamShapesMarker">
          <a:extLst xmlns:a="http://schemas.openxmlformats.org/drawingml/2006/main">
            <a:ext uri="{FF2B5EF4-FFF2-40B4-BE49-F238E27FC236}">
              <a16:creationId xmlns:a16="http://schemas.microsoft.com/office/drawing/2014/main" id="{6FFB589F-EA6E-940B-4FDB-118D8BC9679C}"/>
            </a:ext>
          </a:extLst>
        </cdr:cNvPr>
        <cdr:cNvSpPr/>
      </cdr:nvSpPr>
      <cdr:spPr>
        <a:xfrm xmlns:a="http://schemas.openxmlformats.org/drawingml/2006/main">
          <a:off x="1769406"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napdk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8FD9DFA-7209-41C0-B69C-4CD5ABB1364B}" mc:Ignorable="x14ac xr xr2 xr3">
  <x:dimension ref="A1:AN50"/>
  <x:sheetViews>
    <x:sheetView tabSelected="1" topLeftCell="A1" zoomScale="70" zoomScaleNormal="70" workbookViewId="0"/>
  </x:sheetViews>
  <x:sheetFormatPr defaultRowHeight="13.2" x14ac:dyDescent="0.25"/>
  <x:sheetData>
    <x:row r="1" spans="1:11" ht="13.05" x14ac:dyDescent="0.3">
      <x:c r="A1" s="1" t="s">
        <x:v>44</x:v>
      </x:c>
    </x:row>
    <x:row r="2" spans="1:11" ht="12.45" x14ac:dyDescent="0.25">
      <x:c r="A2" t="s">
        <x:v>0</x:v>
      </x:c>
    </x:row>
    <x:row r="4" spans="1:11" ht="13.05" x14ac:dyDescent="0.3">
      <x:c r="B4" s="4"/>
      <x:c r="C4" s="4"/>
      <x:c r="D4" s="4"/>
      <x:c r="E4" s="4"/>
      <x:c r="F4" s="4"/>
      <x:c r="G4" s="4"/>
      <x:c r="H4" s="4"/>
      <x:c r="I4" s="4"/>
      <x:c r="J4" s="4"/>
      <x:c r="K4" s="2"/>
    </x:row>
    <x:row r="5" spans="1:11" ht="13.05" x14ac:dyDescent="0.3">
      <x:c r="B5" s="4"/>
      <x:c r="C5" s="4"/>
      <x:c r="D5" s="4"/>
      <x:c r="E5" s="4"/>
      <x:c r="F5" s="4"/>
      <x:c r="G5" s="4"/>
      <x:c r="H5" s="4"/>
      <x:c r="I5" s="4"/>
      <x:c r="J5" s="4"/>
      <x:c r="K5" s="2"/>
    </x:row>
    <x:row r="6" spans="1:11" ht="13.05" x14ac:dyDescent="0.3">
      <x:c r="B6" s="4"/>
      <x:c r="C6" s="4"/>
      <x:c r="D6" s="4"/>
      <x:c r="E6" s="4"/>
      <x:c r="F6" s="4"/>
      <x:c r="G6" s="4"/>
      <x:c r="H6" s="4"/>
      <x:c r="I6" s="4"/>
      <x:c r="J6" s="4"/>
      <x:c r="K6" s="2"/>
    </x:row>
    <x:row r="7" spans="1:11" ht="13.05" x14ac:dyDescent="0.3">
      <x:c r="B7" s="4"/>
      <x:c r="C7" s="4"/>
      <x:c r="D7" s="4"/>
      <x:c r="E7" s="4"/>
      <x:c r="F7" s="4"/>
      <x:c r="G7" s="4"/>
      <x:c r="H7" s="4"/>
      <x:c r="I7" s="4"/>
      <x:c r="J7" s="4"/>
      <x:c r="K7" s="2"/>
    </x:row>
    <x:row r="8" spans="1:11" ht="13.05" x14ac:dyDescent="0.3">
      <x:c r="B8" s="4"/>
      <x:c r="C8" s="4"/>
      <x:c r="D8" s="4"/>
      <x:c r="E8" s="4"/>
      <x:c r="F8" s="4"/>
      <x:c r="G8" s="4"/>
      <x:c r="H8" s="4"/>
      <x:c r="I8" s="4"/>
      <x:c r="J8" s="4"/>
      <x:c r="K8" s="2"/>
    </x:row>
    <x:row r="9" spans="1:11" ht="13.05" x14ac:dyDescent="0.3">
      <x:c r="B9" s="4"/>
      <x:c r="C9" s="4"/>
      <x:c r="D9" s="4"/>
      <x:c r="E9" s="4"/>
      <x:c r="F9" s="4"/>
      <x:c r="G9" s="4"/>
      <x:c r="H9" s="4"/>
      <x:c r="I9" s="4"/>
      <x:c r="J9" s="4"/>
      <x:c r="K9" s="2"/>
    </x:row>
    <x:row r="10" spans="1:11" ht="13.05" x14ac:dyDescent="0.3">
      <x:c r="B10" s="4"/>
      <x:c r="C10" s="4"/>
      <x:c r="D10" s="4"/>
      <x:c r="E10" s="4"/>
      <x:c r="F10" s="4"/>
      <x:c r="G10" s="4"/>
      <x:c r="H10" s="4"/>
      <x:c r="I10" s="4"/>
      <x:c r="J10" s="4"/>
      <x:c r="K10" s="2"/>
    </x:row>
    <x:row r="11" spans="1:11" ht="13.05" x14ac:dyDescent="0.3">
      <x:c r="B11" s="4"/>
      <x:c r="C11" s="4"/>
      <x:c r="D11" s="4"/>
      <x:c r="E11" s="4"/>
      <x:c r="F11" s="4"/>
      <x:c r="G11" s="4"/>
      <x:c r="H11" s="4"/>
      <x:c r="I11" s="4"/>
      <x:c r="J11" s="4"/>
      <x:c r="K11" s="2"/>
    </x:row>
    <x:row r="12" spans="1:11" ht="13.05" x14ac:dyDescent="0.3">
      <x:c r="B12" s="4"/>
      <x:c r="C12" s="4"/>
      <x:c r="D12" s="4"/>
      <x:c r="E12" s="4"/>
      <x:c r="F12" s="4"/>
      <x:c r="G12" s="4"/>
      <x:c r="H12" s="4"/>
      <x:c r="I12" s="4"/>
      <x:c r="J12" s="4"/>
      <x:c r="K12" s="2"/>
    </x:row>
    <x:row r="13" spans="1:11" ht="13.05" x14ac:dyDescent="0.3">
      <x:c r="B13" s="4"/>
      <x:c r="C13" s="4"/>
      <x:c r="D13" s="4"/>
      <x:c r="E13" s="4"/>
      <x:c r="F13" s="4"/>
      <x:c r="G13" s="4"/>
      <x:c r="H13" s="4"/>
      <x:c r="I13" s="4"/>
      <x:c r="J13" s="4"/>
      <x:c r="K13" s="2"/>
    </x:row>
    <x:row r="14" spans="1:11" ht="13.05" x14ac:dyDescent="0.3">
      <x:c r="B14" s="4"/>
      <x:c r="C14" s="4"/>
      <x:c r="D14" s="4"/>
      <x:c r="E14" s="4"/>
      <x:c r="F14" s="4"/>
      <x:c r="G14" s="4"/>
      <x:c r="H14" s="4"/>
      <x:c r="I14" s="4"/>
      <x:c r="J14" s="4"/>
      <x:c r="K14" s="2"/>
    </x:row>
    <x:row r="15" spans="1:11" ht="13.05" x14ac:dyDescent="0.3">
      <x:c r="B15" s="4"/>
      <x:c r="C15" s="4"/>
      <x:c r="D15" s="4"/>
      <x:c r="E15" s="4"/>
      <x:c r="F15" s="4"/>
      <x:c r="G15" s="4"/>
      <x:c r="H15" s="4"/>
      <x:c r="I15" s="4"/>
      <x:c r="J15" s="4"/>
      <x:c r="K15" s="2"/>
    </x:row>
    <x:row r="16" spans="1:11" ht="13.05" x14ac:dyDescent="0.3">
      <x:c r="B16" s="4"/>
      <x:c r="C16" s="4"/>
      <x:c r="D16" s="4"/>
      <x:c r="E16" s="4"/>
      <x:c r="F16" s="4"/>
      <x:c r="G16" s="4"/>
      <x:c r="H16" s="4"/>
      <x:c r="I16" s="4"/>
      <x:c r="J16" s="4"/>
      <x:c r="K16" s="2"/>
    </x:row>
    <x:row r="17" spans="2:11" ht="13.05" x14ac:dyDescent="0.3">
      <x:c r="B17" s="4"/>
      <x:c r="C17" s="4"/>
      <x:c r="D17" s="4"/>
      <x:c r="E17" s="4"/>
      <x:c r="F17" s="4"/>
      <x:c r="G17" s="4"/>
      <x:c r="H17" s="4"/>
      <x:c r="I17" s="4"/>
      <x:c r="J17" s="4"/>
      <x:c r="K17" s="2"/>
    </x:row>
    <x:row r="18" spans="2:11" ht="13.05" x14ac:dyDescent="0.3">
      <x:c r="B18" s="4"/>
      <x:c r="C18" s="4"/>
      <x:c r="D18" s="4"/>
      <x:c r="E18" s="4"/>
      <x:c r="F18" s="4"/>
      <x:c r="G18" s="4"/>
      <x:c r="H18" s="4"/>
      <x:c r="I18" s="4"/>
      <x:c r="J18" s="4"/>
      <x:c r="K18" s="2"/>
    </x:row>
    <x:row r="19" spans="2:11" ht="13.05" x14ac:dyDescent="0.3">
      <x:c r="B19" s="4"/>
      <x:c r="C19" s="4"/>
      <x:c r="D19" s="4"/>
      <x:c r="E19" s="4"/>
      <x:c r="F19" s="4"/>
      <x:c r="G19" s="4"/>
      <x:c r="H19" s="4"/>
      <x:c r="I19" s="4"/>
      <x:c r="J19" s="4"/>
      <x:c r="K19" s="2"/>
    </x:row>
    <x:row r="20" spans="2:11" ht="13.05" x14ac:dyDescent="0.3">
      <x:c r="B20" s="4"/>
      <x:c r="C20" s="4"/>
      <x:c r="D20" s="4"/>
      <x:c r="E20" s="4"/>
      <x:c r="F20" s="4"/>
      <x:c r="G20" s="4"/>
      <x:c r="H20" s="4"/>
      <x:c r="I20" s="4"/>
      <x:c r="J20" s="4"/>
      <x:c r="K20" s="2"/>
    </x:row>
    <x:row r="21" spans="2:11" ht="13.05" x14ac:dyDescent="0.3">
      <x:c r="B21" s="4"/>
      <x:c r="C21" s="4"/>
      <x:c r="D21" s="4"/>
      <x:c r="E21" s="4"/>
      <x:c r="F21" s="4"/>
      <x:c r="G21" s="4"/>
      <x:c r="H21" s="4"/>
      <x:c r="I21" s="4"/>
      <x:c r="J21" s="4"/>
      <x:c r="K21" s="2"/>
    </x:row>
    <x:row r="22" spans="2:11" ht="13.05" x14ac:dyDescent="0.3">
      <x:c r="B22" s="4"/>
      <x:c r="C22" s="4"/>
      <x:c r="D22" s="4"/>
      <x:c r="E22" s="4"/>
      <x:c r="F22" s="4"/>
      <x:c r="G22" s="4"/>
      <x:c r="H22" s="4"/>
      <x:c r="I22" s="4"/>
      <x:c r="J22" s="4"/>
      <x:c r="K22" s="2"/>
    </x:row>
    <x:row r="23" spans="2:11" ht="13.05" x14ac:dyDescent="0.3">
      <x:c r="B23" s="4"/>
      <x:c r="C23" s="4"/>
      <x:c r="D23" s="4"/>
      <x:c r="E23" s="4"/>
      <x:c r="F23" s="4"/>
      <x:c r="G23" s="4"/>
      <x:c r="H23" s="4"/>
      <x:c r="I23" s="4"/>
      <x:c r="J23" s="4"/>
      <x:c r="K23" s="2"/>
    </x:row>
    <x:row r="24" spans="2:11" ht="13.05" x14ac:dyDescent="0.3">
      <x:c r="B24" s="4"/>
      <x:c r="C24" s="4"/>
      <x:c r="D24" s="4"/>
      <x:c r="E24" s="4"/>
      <x:c r="F24" s="4"/>
      <x:c r="G24" s="4"/>
      <x:c r="H24" s="4"/>
      <x:c r="I24" s="4"/>
      <x:c r="J24" s="4"/>
      <x:c r="K24" s="2"/>
    </x:row>
    <x:row r="25" spans="2:11" ht="13.05" x14ac:dyDescent="0.3">
      <x:c r="B25" s="4"/>
      <x:c r="C25" s="4"/>
      <x:c r="D25" s="4"/>
      <x:c r="E25" s="4"/>
      <x:c r="F25" s="4"/>
      <x:c r="G25" s="4"/>
      <x:c r="H25" s="4"/>
      <x:c r="I25" s="4"/>
      <x:c r="J25" s="4"/>
      <x:c r="K25" s="2"/>
    </x:row>
    <x:row r="26" spans="2:11" ht="13.05" x14ac:dyDescent="0.3">
      <x:c r="B26" s="4"/>
      <x:c r="C26" s="4"/>
      <x:c r="D26" s="4"/>
      <x:c r="E26" s="4"/>
      <x:c r="F26" s="4"/>
      <x:c r="G26" s="4"/>
      <x:c r="H26" s="4"/>
      <x:c r="I26" s="4"/>
      <x:c r="J26" s="4"/>
      <x:c r="K26" s="2"/>
    </x:row>
    <x:row r="27" spans="2:11" ht="13.8" x14ac:dyDescent="0.3">
      <x:c r="B27" s="4"/>
      <x:c r="C27" s="4"/>
      <x:c r="D27" s="4"/>
      <x:c r="E27" s="4"/>
      <x:c r="F27" s="4"/>
      <x:c r="G27" s="4"/>
      <x:c r="H27" s="4"/>
      <x:c r="I27" s="4"/>
      <x:c r="J27" s="4"/>
      <x:c r="K27" s="2"/>
    </x:row>
    <x:row r="28" spans="2:11" ht="13.8" x14ac:dyDescent="0.3">
      <x:c r="B28" s="4"/>
      <x:c r="C28" s="4"/>
      <x:c r="D28" s="4"/>
      <x:c r="E28" s="4"/>
      <x:c r="F28" s="4"/>
      <x:c r="G28" s="4"/>
      <x:c r="H28" s="4"/>
      <x:c r="I28" s="4"/>
      <x:c r="J28" s="4"/>
      <x:c r="K28" s="2"/>
    </x:row>
    <x:row r="29" spans="2:11" ht="13.8" x14ac:dyDescent="0.3">
      <x:c r="B29" s="4"/>
      <x:c r="C29" s="4"/>
      <x:c r="D29" s="4"/>
      <x:c r="E29" s="4"/>
      <x:c r="F29" s="4"/>
      <x:c r="G29" s="4"/>
      <x:c r="H29" s="4"/>
      <x:c r="I29" s="4"/>
      <x:c r="J29" s="4"/>
      <x:c r="K29" s="2"/>
    </x:row>
    <x:row r="30" spans="2:11" ht="13.8" x14ac:dyDescent="0.3">
      <x:c r="B30" s="4"/>
      <x:c r="C30" s="4"/>
      <x:c r="D30" s="4"/>
      <x:c r="E30" s="4"/>
      <x:c r="F30" s="4"/>
      <x:c r="G30" s="4"/>
      <x:c r="H30" s="4"/>
      <x:c r="I30" s="4"/>
      <x:c r="J30" s="4"/>
      <x:c r="K30" s="2"/>
    </x:row>
    <x:row r="31" spans="2:11" ht="13.8" x14ac:dyDescent="0.3">
      <x:c r="B31" s="4"/>
      <x:c r="C31" s="4"/>
      <x:c r="D31" s="4"/>
      <x:c r="E31" s="4"/>
      <x:c r="F31" s="4"/>
      <x:c r="G31" s="4"/>
      <x:c r="H31" s="4"/>
      <x:c r="I31" s="4"/>
      <x:c r="J31" s="4"/>
      <x:c r="K31" s="2"/>
    </x:row>
    <x:row r="32" spans="2:11" ht="13.8" x14ac:dyDescent="0.3">
      <x:c r="B32" s="4"/>
      <x:c r="C32" s="4"/>
      <x:c r="D32" s="4"/>
      <x:c r="E32" s="4"/>
      <x:c r="F32" s="4"/>
      <x:c r="G32" s="4"/>
      <x:c r="H32" s="4"/>
      <x:c r="I32" s="4"/>
      <x:c r="J32" s="4"/>
      <x:c r="K32" s="2"/>
    </x:row>
    <x:row r="33" spans="1:40" ht="13.8" x14ac:dyDescent="0.3">
      <x:c r="B33" s="4"/>
      <x:c r="C33" s="4"/>
      <x:c r="D33" s="4"/>
      <x:c r="E33" s="4"/>
      <x:c r="F33" s="4"/>
      <x:c r="G33" s="4"/>
      <x:c r="H33" s="4"/>
      <x:c r="I33" s="4"/>
      <x:c r="J33" s="4"/>
      <x:c r="K33" s="2"/>
    </x:row>
    <x:row r="34" spans="1:40" ht="13.8" x14ac:dyDescent="0.3">
      <x:c r="B34" s="4"/>
      <x:c r="C34" s="4"/>
      <x:c r="D34" s="4"/>
      <x:c r="E34" s="4"/>
      <x:c r="F34" s="4"/>
      <x:c r="G34" s="4"/>
      <x:c r="H34" s="4"/>
      <x:c r="I34" s="4"/>
      <x:c r="J34" s="4"/>
      <x:c r="K34" s="2"/>
    </x:row>
    <x:row r="35" spans="1:40" ht="13.8" x14ac:dyDescent="0.3">
      <x:c r="B35" s="2"/>
      <x:c r="C35" s="2"/>
      <x:c r="D35" s="2"/>
      <x:c r="E35" s="2"/>
      <x:c r="F35" s="2"/>
      <x:c r="G35" s="2"/>
      <x:c r="H35" s="2"/>
      <x:c r="I35" s="2"/>
      <x:c r="J35" s="2"/>
      <x:c r="K35" s="2"/>
    </x:row>
    <x:row r="36" spans="1:40" ht="13.8" x14ac:dyDescent="0.3">
      <x:c r="B36" s="2"/>
      <x:c r="C36" s="2"/>
      <x:c r="D36" s="2"/>
      <x:c r="E36" s="2"/>
      <x:c r="F36" s="2"/>
      <x:c r="G36" s="2"/>
      <x:c r="H36" s="2"/>
      <x:c r="I36" s="2"/>
      <x:c r="J36" s="2"/>
    </x:row>
    <x:row r="40" spans="1:40" x14ac:dyDescent="0.25">
      <x:c r="A40" t="s">
        <x:v>1</x:v>
      </x:c>
    </x:row>
    <x:row r="41" spans="1:40" x14ac:dyDescent="0.25">
      <x:c r="A41" t="s">
        <x:v>2</x:v>
      </x:c>
    </x:row>
    <x:row r="44" spans="1:40" x14ac:dyDescent="0.25">
      <x:c r="C44" t="s">
        <x:v>3</x:v>
      </x:c>
      <x:c r="D44" t="s">
        <x:v>4</x:v>
      </x:c>
      <x:c r="E44" t="s">
        <x:v>5</x:v>
      </x:c>
      <x:c r="F44" t="s">
        <x:v>6</x:v>
      </x:c>
      <x:c r="G44" t="s">
        <x:v>7</x:v>
      </x:c>
      <x:c r="H44" t="s">
        <x:v>8</x:v>
      </x:c>
      <x:c r="I44" t="s">
        <x:v>9</x:v>
      </x:c>
      <x:c r="J44" t="s">
        <x:v>10</x:v>
      </x:c>
      <x:c r="K44" t="s">
        <x:v>11</x:v>
      </x:c>
      <x:c r="L44" t="s">
        <x:v>12</x:v>
      </x:c>
      <x:c r="M44" t="s">
        <x:v>13</x:v>
      </x:c>
      <x:c r="N44" t="s">
        <x:v>14</x:v>
      </x:c>
      <x:c r="O44" t="s">
        <x:v>15</x:v>
      </x:c>
      <x:c r="P44" t="s">
        <x:v>16</x:v>
      </x:c>
      <x:c r="Q44" t="s">
        <x:v>17</x:v>
      </x:c>
      <x:c r="R44" t="s">
        <x:v>18</x:v>
      </x:c>
      <x:c r="S44" t="s">
        <x:v>19</x:v>
      </x:c>
      <x:c r="T44" t="s">
        <x:v>20</x:v>
      </x:c>
      <x:c r="U44" t="s">
        <x:v>21</x:v>
      </x:c>
      <x:c r="V44" t="s">
        <x:v>22</x:v>
      </x:c>
      <x:c r="W44" t="s">
        <x:v>23</x:v>
      </x:c>
      <x:c r="X44" t="s">
        <x:v>24</x:v>
      </x:c>
      <x:c r="Y44" t="s">
        <x:v>25</x:v>
      </x:c>
      <x:c r="AA44" t="s">
        <x:v>26</x:v>
      </x:c>
      <x:c r="AB44" t="s">
        <x:v>27</x:v>
      </x:c>
      <x:c r="AC44" t="s">
        <x:v>28</x:v>
      </x:c>
      <x:c r="AD44" t="s">
        <x:v>29</x:v>
      </x:c>
      <x:c r="AE44" t="s">
        <x:v>30</x:v>
      </x:c>
      <x:c r="AF44" t="s">
        <x:v>31</x:v>
      </x:c>
      <x:c r="AG44" t="s">
        <x:v>32</x:v>
      </x:c>
      <x:c r="AH44" t="s">
        <x:v>33</x:v>
      </x:c>
      <x:c r="AI44" t="s">
        <x:v>34</x:v>
      </x:c>
      <x:c r="AJ44" t="s">
        <x:v>35</x:v>
      </x:c>
      <x:c r="AK44" t="s">
        <x:v>36</x:v>
      </x:c>
      <x:c r="AL44" t="s">
        <x:v>37</x:v>
      </x:c>
      <x:c r="AM44" t="s">
        <x:v>38</x:v>
      </x:c>
      <x:c r="AN44" t="s">
        <x:v>39</x:v>
      </x:c>
    </x:row>
    <x:row r="45" spans="1:40" x14ac:dyDescent="0.25">
      <x:c r="A45" t="s">
        <x:v>40</x:v>
      </x:c>
      <x:c r="B45" t="s">
        <x:v>41</x:v>
      </x:c>
      <x:c r="C45" s="3">
        <x:v>1.2395660546318972</x:v>
      </x:c>
      <x:c r="D45" s="3">
        <x:v>2.0035099469738391</x:v>
      </x:c>
      <x:c r="E45" s="3">
        <x:v>2.3576675141629742</x:v>
      </x:c>
      <x:c r="F45" s="3">
        <x:v>2.4243714681900816</x:v>
      </x:c>
      <x:c r="G45" s="3">
        <x:v>2.668996751555472</x:v>
      </x:c>
      <x:c r="H45" s="3">
        <x:v>2.8388708605534063</x:v>
      </x:c>
      <x:c r="I45" s="3">
        <x:v>3.3957373674007321</x:v>
      </x:c>
      <x:c r="J45" s="3">
        <x:v>3.463580833289988</x:v>
      </x:c>
      <x:c r="K45" s="3">
        <x:v>3.4914270429113952</x:v>
      </x:c>
      <x:c r="L45" s="3">
        <x:v>3.6249244392353099</x:v>
      </x:c>
      <x:c r="M45" s="3">
        <x:v>3.7437054577299596</x:v>
      </x:c>
      <x:c r="N45" s="3">
        <x:v>3.938393326617494</x:v>
      </x:c>
      <x:c r="O45" s="3">
        <x:v>4.0209701250708898</x:v>
      </x:c>
      <x:c r="P45" s="3">
        <x:v>4.0579611701631348</x:v>
      </x:c>
      <x:c r="Q45" s="3">
        <x:v>4.4307564998179734</x:v>
      </x:c>
      <x:c r="R45" s="3">
        <x:v>4.6420913669811164</x:v>
      </x:c>
      <x:c r="S45" s="3">
        <x:v>5.2709950812962365</x:v>
      </x:c>
      <x:c r="T45" s="3">
        <x:v>5.3043734433927163</x:v>
      </x:c>
      <x:c r="U45" s="3">
        <x:v>6.2614335747776124</x:v>
      </x:c>
      <x:c r="V45" s="3">
        <x:v>6.3157776190803485</x:v>
      </x:c>
      <x:c r="W45" s="3">
        <x:v>6.4957370409795363</x:v>
      </x:c>
      <x:c r="X45" s="3">
        <x:v>6.5524144698578892</x:v>
      </x:c>
      <x:c r="Y45" s="3">
        <x:v>6.8133638789920212</x:v>
      </x:c>
      <x:c r="Z45" s="3"/>
      <x:c r="AA45" s="3">
        <x:v>2.2671666999108231</x:v>
      </x:c>
      <x:c r="AB45" s="3">
        <x:v>2.5435871061841171</x:v>
      </x:c>
      <x:c r="AC45" s="3">
        <x:v>3.8622232130823004</x:v>
      </x:c>
      <x:c r="AD45" s="3">
        <x:v>4.367691696743468</x:v>
      </x:c>
      <x:c r="AE45" s="3">
        <x:v>4.7629807520743572</x:v>
      </x:c>
      <x:c r="AF45" s="3">
        <x:v>5.3471242005422619</x:v>
      </x:c>
      <x:c r="AG45" s="3">
        <x:v>5.6389957401328825</x:v>
      </x:c>
      <x:c r="AH45" s="3">
        <x:v>6.1560751140742438</x:v>
      </x:c>
      <x:c r="AI45" s="3">
        <x:v>6.5479800340501715</x:v>
      </x:c>
      <x:c r="AJ45" s="3">
        <x:v>8.5577398151611295</x:v>
      </x:c>
      <x:c r="AK45" s="3">
        <x:v>8.6106294357163335</x:v>
      </x:c>
      <x:c r="AL45" s="3">
        <x:v>9.9428704987401062</x:v>
      </x:c>
      <x:c r="AM45" s="3">
        <x:v>14.477122604600209</x:v>
      </x:c>
      <x:c r="AN45" s="3">
        <x:v>19.018554307839299</x:v>
      </x:c>
    </x:row>
    <x:row r="46" spans="1:40" x14ac:dyDescent="0.25">
      <x:c r="B46" t="s">
        <x:v>42</x:v>
      </x:c>
      <x:c r="C46" s="3">
        <x:v>2.3027709845201674</x:v>
      </x:c>
      <x:c r="D46" s="3">
        <x:v>2.4509004836179802</x:v>
      </x:c>
      <x:c r="E46" s="3">
        <x:v>2.477205351846187</x:v>
      </x:c>
      <x:c r="F46" s="3">
        <x:v>2.5724633401192603</x:v>
      </x:c>
      <x:c r="G46" s="3">
        <x:v>4.3706972798363379</x:v>
      </x:c>
      <x:c r="H46" s="3">
        <x:v>4.1966109183687541</x:v>
      </x:c>
      <x:c r="I46" s="3">
        <x:v>4.8386361473429123</x:v>
      </x:c>
      <x:c r="J46" s="3">
        <x:v>6.379289658905714</x:v>
      </x:c>
      <x:c r="K46" s="3">
        <x:v>4.912483750794844</x:v>
      </x:c>
      <x:c r="L46" s="3">
        <x:v>5.3201768896179331</x:v>
      </x:c>
      <x:c r="M46" s="3">
        <x:v>6.0311658171372189</x:v>
      </x:c>
      <x:c r="N46" s="3">
        <x:v>6.7473533752561039</x:v>
      </x:c>
      <x:c r="O46" s="3">
        <x:v>7.0281287272635593</x:v>
      </x:c>
      <x:c r="P46" s="3">
        <x:v>6.9279114885151136</x:v>
      </x:c>
      <x:c r="Q46" s="3">
        <x:v>5.8645381843111748</x:v>
      </x:c>
      <x:c r="R46" s="3">
        <x:v>9.3602215326461895</x:v>
      </x:c>
      <x:c r="S46" s="3">
        <x:v>6.9158077836161045</x:v>
      </x:c>
      <x:c r="T46" s="3">
        <x:v>9.0587631026208477</x:v>
      </x:c>
      <x:c r="U46" s="3">
        <x:v>9.9789012314002061</x:v>
      </x:c>
      <x:c r="V46" s="3">
        <x:v>9.0368921092436665</x:v>
      </x:c>
      <x:c r="W46" s="3">
        <x:v>9.318833586658803</x:v>
      </x:c>
      <x:c r="X46" s="3">
        <x:v>7.8751257208979881</x:v>
      </x:c>
      <x:c r="Y46" s="3">
        <x:v>12.463817640486534</x:v>
      </x:c>
      <x:c r="Z46" s="3"/>
      <x:c r="AA46" s="3">
        <x:v>4.915613936990713</x:v>
      </x:c>
      <x:c r="AB46" s="3">
        <x:v>5.4345717356386753</x:v>
      </x:c>
      <x:c r="AC46" s="3">
        <x:v>6.5621898630557247</x:v>
      </x:c>
      <x:c r="AD46" s="3">
        <x:v>6.5901460503592624</x:v>
      </x:c>
      <x:c r="AE46" s="3">
        <x:v>7.2954449298976307</x:v>
      </x:c>
      <x:c r="AF46" s="3">
        <x:v>7.492582940999915</x:v>
      </x:c>
      <x:c r="AG46" s="3">
        <x:v>12.460614294452109</x:v>
      </x:c>
      <x:c r="AH46" s="3">
        <x:v>9.3706191774236807</x:v>
      </x:c>
      <x:c r="AI46" s="3">
        <x:v>8.7136384896313483</x:v>
      </x:c>
      <x:c r="AJ46" s="3">
        <x:v>9.6651759472266168</x:v>
      </x:c>
      <x:c r="AK46" s="3">
        <x:v>10.838945016088591</x:v>
      </x:c>
      <x:c r="AL46" s="3">
        <x:v>11.886179639410273</x:v>
      </x:c>
      <x:c r="AM46" s="3">
        <x:v>16.475010082790522</x:v>
      </x:c>
      <x:c r="AN46" s="3">
        <x:v>21.748648708503357</x:v>
      </x:c>
    </x:row>
    <x:row r="48" spans="1:40" x14ac:dyDescent="0.25">
      <x:c r="C48" t="s">
        <x:v>4</x:v>
      </x:c>
      <x:c r="D48" t="s">
        <x:v>14</x:v>
      </x:c>
      <x:c r="E48" t="s">
        <x:v>19</x:v>
      </x:c>
      <x:c r="F48" t="s">
        <x:v>12</x:v>
      </x:c>
      <x:c r="G48" t="s">
        <x:v>23</x:v>
      </x:c>
      <x:c r="H48" t="s">
        <x:v>17</x:v>
      </x:c>
      <x:c r="I48" t="s">
        <x:v>3</x:v>
      </x:c>
      <x:c r="J48" t="s">
        <x:v>16</x:v>
      </x:c>
      <x:c r="K48" t="s">
        <x:v>8</x:v>
      </x:c>
      <x:c r="L48" t="s">
        <x:v>11</x:v>
      </x:c>
      <x:c r="M48" t="s">
        <x:v>7</x:v>
      </x:c>
      <x:c r="N48" t="s">
        <x:v>13</x:v>
      </x:c>
      <x:c r="O48" t="s">
        <x:v>21</x:v>
      </x:c>
      <x:c r="P48" t="s">
        <x:v>10</x:v>
      </x:c>
      <x:c r="Q48" t="s">
        <x:v>6</x:v>
      </x:c>
      <x:c r="R48" t="s">
        <x:v>22</x:v>
      </x:c>
      <x:c r="S48" t="s">
        <x:v>5</x:v>
      </x:c>
      <x:c r="T48" t="s">
        <x:v>20</x:v>
      </x:c>
      <x:c r="U48" t="s">
        <x:v>15</x:v>
      </x:c>
      <x:c r="V48" t="s">
        <x:v>24</x:v>
      </x:c>
      <x:c r="W48" t="s">
        <x:v>25</x:v>
      </x:c>
      <x:c r="X48" t="s">
        <x:v>18</x:v>
      </x:c>
      <x:c r="Y48" t="s">
        <x:v>9</x:v>
      </x:c>
      <x:c r="AA48" t="s">
        <x:v>26</x:v>
      </x:c>
      <x:c r="AB48" t="s">
        <x:v>27</x:v>
      </x:c>
      <x:c r="AC48" t="s">
        <x:v>29</x:v>
      </x:c>
      <x:c r="AD48" t="s">
        <x:v>28</x:v>
      </x:c>
      <x:c r="AE48" t="s">
        <x:v>35</x:v>
      </x:c>
      <x:c r="AF48" t="s">
        <x:v>31</x:v>
      </x:c>
      <x:c r="AG48" t="s">
        <x:v>34</x:v>
      </x:c>
      <x:c r="AH48" t="s">
        <x:v>32</x:v>
      </x:c>
      <x:c r="AI48" t="s">
        <x:v>33</x:v>
      </x:c>
      <x:c r="AJ48" t="s">
        <x:v>30</x:v>
      </x:c>
      <x:c r="AK48" t="s">
        <x:v>37</x:v>
      </x:c>
      <x:c r="AL48" t="s">
        <x:v>36</x:v>
      </x:c>
      <x:c r="AM48" t="s">
        <x:v>39</x:v>
      </x:c>
      <x:c r="AN48" t="s">
        <x:v>38</x:v>
      </x:c>
    </x:row>
    <x:row r="49" spans="1:40" x14ac:dyDescent="0.25">
      <x:c r="A49" t="s">
        <x:v>43</x:v>
      </x:c>
      <x:c r="B49" t="s">
        <x:v>41</x:v>
      </x:c>
      <x:c r="C49" s="3">
        <x:v>1.0067304746096084</x:v>
      </x:c>
      <x:c r="D49" s="3">
        <x:v>1.6065922204969874</x:v>
      </x:c>
      <x:c r="E49" s="3">
        <x:v>1.7272716323728974</x:v>
      </x:c>
      <x:c r="F49" s="3">
        <x:v>2.0689952482882656</x:v>
      </x:c>
      <x:c r="G49" s="3">
        <x:v>2.089985738072432</x:v>
      </x:c>
      <x:c r="H49" s="3">
        <x:v>2.2807019930488499</x:v>
      </x:c>
      <x:c r="I49" s="3">
        <x:v>2.291978773836739</x:v>
      </x:c>
      <x:c r="J49" s="3">
        <x:v>2.3040994198877787</x:v>
      </x:c>
      <x:c r="K49" s="3">
        <x:v>2.329179337015761</x:v>
      </x:c>
      <x:c r="L49" s="3">
        <x:v>2.4212778454672477</x:v>
      </x:c>
      <x:c r="M49" s="3">
        <x:v>2.421434579961153</x:v>
      </x:c>
      <x:c r="N49" s="3">
        <x:v>2.4810143174906671</x:v>
      </x:c>
      <x:c r="O49" s="3">
        <x:v>2.4828572896725101</x:v>
      </x:c>
      <x:c r="P49" s="3">
        <x:v>2.6016937599427004</x:v>
      </x:c>
      <x:c r="Q49" s="3">
        <x:v>2.744265085191016</x:v>
      </x:c>
      <x:c r="R49" s="3">
        <x:v>3.1115158611841589</x:v>
      </x:c>
      <x:c r="S49" s="3">
        <x:v>3.3036976659656285</x:v>
      </x:c>
      <x:c r="T49" s="3">
        <x:v>3.962267046751506</x:v>
      </x:c>
      <x:c r="U49" s="3">
        <x:v>4.0967730446572936</x:v>
      </x:c>
      <x:c r="V49" s="3">
        <x:v>4.2237762512942343</x:v>
      </x:c>
      <x:c r="W49" s="3">
        <x:v>4.2254080744418543</x:v>
      </x:c>
      <x:c r="X49" s="3">
        <x:v>4.5419032188668149</x:v>
      </x:c>
      <x:c r="Y49" s="3">
        <x:v>4.5672333654650776</x:v>
      </x:c>
      <x:c r="Z49" s="3"/>
      <x:c r="AA49" s="3">
        <x:v>1.4538564129629399</x:v>
      </x:c>
      <x:c r="AB49" s="3">
        <x:v>1.5417703210703302</x:v>
      </x:c>
      <x:c r="AC49" s="3">
        <x:v>2.5611293276740326</x:v>
      </x:c>
      <x:c r="AD49" s="3">
        <x:v>2.7467529313835866</x:v>
      </x:c>
      <x:c r="AE49" s="3">
        <x:v>3.08211826189891</x:v>
      </x:c>
      <x:c r="AF49" s="3">
        <x:v>3.1310833253702217</x:v>
      </x:c>
      <x:c r="AG49" s="3">
        <x:v>3.7154592302172098</x:v>
      </x:c>
      <x:c r="AH49" s="3">
        <x:v>4.0044071267874211</x:v>
      </x:c>
      <x:c r="AI49" s="3">
        <x:v>4.5443844158656681</x:v>
      </x:c>
      <x:c r="AJ49" s="3">
        <x:v>4.7063542495391886</x:v>
      </x:c>
      <x:c r="AK49" s="3">
        <x:v>5.402372401912384</x:v>
      </x:c>
      <x:c r="AL49" s="3">
        <x:v>6.1142885664653264</x:v>
      </x:c>
      <x:c r="AM49" s="3">
        <x:v>7.453438903326516</x:v>
      </x:c>
      <x:c r="AN49" s="3">
        <x:v>8.421867012646592</x:v>
      </x:c>
    </x:row>
    <x:row r="50" spans="1:40" x14ac:dyDescent="0.25">
      <x:c r="B50" t="s">
        <x:v>42</x:v>
      </x:c>
      <x:c r="C50" s="3">
        <x:v>1.4159369259341472</x:v>
      </x:c>
      <x:c r="D50" s="3">
        <x:v>3.86194719626917</x:v>
      </x:c>
      <x:c r="E50" s="3">
        <x:v>2.5564556481463945</x:v>
      </x:c>
      <x:c r="F50" s="3">
        <x:v>3.735044311544617</x:v>
      </x:c>
      <x:c r="G50" s="3">
        <x:v>4.6598695456471884</x:v>
      </x:c>
      <x:c r="H50" s="3">
        <x:v>3.6570752571720702</x:v>
      </x:c>
      <x:c r="I50" s="3">
        <x:v>3.2511254774768239</x:v>
      </x:c>
      <x:c r="J50" s="3">
        <x:v>4.0956849028822999</x:v>
      </x:c>
      <x:c r="K50" s="3">
        <x:v>3.7776709751862474</x:v>
      </x:c>
      <x:c r="L50" s="3">
        <x:v>3.6157598983278629</x:v>
      </x:c>
      <x:c r="M50" s="3">
        <x:v>4.3488203047060727</x:v>
      </x:c>
      <x:c r="N50" s="3">
        <x:v>3.5199828776009765</x:v>
      </x:c>
      <x:c r="O50" s="3">
        <x:v>4.9332391886084181</x:v>
      </x:c>
      <x:c r="P50" s="3">
        <x:v>5.0887880244891583</x:v>
      </x:c>
      <x:c r="Q50" s="3">
        <x:v>2.9075001280171113</x:v>
      </x:c>
      <x:c r="R50" s="3">
        <x:v>5.3725727003643931</x:v>
      </x:c>
      <x:c r="S50" s="3">
        <x:v>4.3018790325470651</x:v>
      </x:c>
      <x:c r="T50" s="3">
        <x:v>7.4545883391167367</x:v>
      </x:c>
      <x:c r="U50" s="3">
        <x:v>5.3399593718884963</x:v>
      </x:c>
      <x:c r="V50" s="3">
        <x:v>7.1475526566905074</x:v>
      </x:c>
      <x:c r="W50" s="3">
        <x:v>6.7462562018983681</x:v>
      </x:c>
      <x:c r="X50" s="3">
        <x:v>7.1982941951707051</x:v>
      </x:c>
      <x:c r="Y50" s="3">
        <x:v>5.2822093628067259</x:v>
      </x:c>
      <x:c r="Z50" s="3"/>
      <x:c r="AA50" s="3">
        <x:v>3.254547716597036</x:v>
      </x:c>
      <x:c r="AB50" s="3">
        <x:v>3.1748872586762058</x:v>
      </x:c>
      <x:c r="AC50" s="3">
        <x:v>3.8867067733352902</x:v>
      </x:c>
      <x:c r="AD50" s="3">
        <x:v>4.5870162851294127</x:v>
      </x:c>
      <x:c r="AE50" s="3">
        <x:v>5.0990563762791004</x:v>
      </x:c>
      <x:c r="AF50" s="3">
        <x:v>4.6167638124481414</x:v>
      </x:c>
      <x:c r="AG50" s="3">
        <x:v>5.3632783077051558</x:v>
      </x:c>
      <x:c r="AH50" s="3">
        <x:v>8.2929128352611023</x:v>
      </x:c>
      <x:c r="AI50" s="3">
        <x:v>7.2694518789481357</x:v>
      </x:c>
      <x:c r="AJ50" s="3">
        <x:v>5.4732147539209723</x:v>
      </x:c>
      <x:c r="AK50" s="3">
        <x:v>6.4354346292367834</x:v>
      </x:c>
      <x:c r="AL50" s="3">
        <x:v>9.0326810918161264</x:v>
      </x:c>
      <x:c r="AM50" s="3">
        <x:v>11.106675804360941</x:v>
      </x:c>
      <x:c r="AN50" s="3">
        <x:v>9.5476235500596776</x:v>
      </x:c>
    </x:row>
  </x:sheetData>
  <x:pageMargins left="0.7" right="0.7" top="0.75" bottom="0.75" header="0.3" footer="0.3"/>
  <x:pageSetup paperSize="9" orientation="portrait" r:id="rId1"/>
  <x:drawing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B909F21-E6ED-4762-970D-47BB675B3CCC}" mc:Ignorable="x14ac xr xr2 xr3">
  <x:dimension ref="A20:AN25"/>
  <x:sheetViews>
    <x:sheetView workbookViewId="0">
      <x:selection activeCell="A23" sqref="A23:XFD25"/>
    </x:sheetView>
  </x:sheetViews>
  <x:sheetFormatPr defaultRowHeight="13.2" x14ac:dyDescent="0.25"/>
  <x:sheetData>
    <x:row r="20" spans="1:40" x14ac:dyDescent="0.25">
      <x:c r="A20" t="s">
        <x:v>1</x:v>
      </x:c>
    </x:row>
    <x:row r="21" spans="1:40" x14ac:dyDescent="0.25">
      <x:c r="A21" t="s">
        <x:v>2</x:v>
      </x:c>
    </x:row>
    <x:row r="23" spans="1:40" x14ac:dyDescent="0.25">
      <x:c r="C23" t="s">
        <x:v>3</x:v>
      </x:c>
      <x:c r="D23" t="s">
        <x:v>4</x:v>
      </x:c>
      <x:c r="E23" t="s">
        <x:v>5</x:v>
      </x:c>
      <x:c r="F23" t="s">
        <x:v>6</x:v>
      </x:c>
      <x:c r="G23" t="s">
        <x:v>7</x:v>
      </x:c>
      <x:c r="H23" t="s">
        <x:v>8</x:v>
      </x:c>
      <x:c r="I23" t="s">
        <x:v>9</x:v>
      </x:c>
      <x:c r="J23" t="s">
        <x:v>10</x:v>
      </x:c>
      <x:c r="K23" t="s">
        <x:v>11</x:v>
      </x:c>
      <x:c r="L23" t="s">
        <x:v>12</x:v>
      </x:c>
      <x:c r="M23" t="s">
        <x:v>13</x:v>
      </x:c>
      <x:c r="N23" t="s">
        <x:v>14</x:v>
      </x:c>
      <x:c r="O23" t="s">
        <x:v>15</x:v>
      </x:c>
      <x:c r="P23" t="s">
        <x:v>16</x:v>
      </x:c>
      <x:c r="Q23" t="s">
        <x:v>17</x:v>
      </x:c>
      <x:c r="R23" t="s">
        <x:v>18</x:v>
      </x:c>
      <x:c r="S23" t="s">
        <x:v>19</x:v>
      </x:c>
      <x:c r="T23" t="s">
        <x:v>20</x:v>
      </x:c>
      <x:c r="U23" t="s">
        <x:v>21</x:v>
      </x:c>
      <x:c r="V23" t="s">
        <x:v>22</x:v>
      </x:c>
      <x:c r="W23" t="s">
        <x:v>23</x:v>
      </x:c>
      <x:c r="X23" t="s">
        <x:v>24</x:v>
      </x:c>
      <x:c r="Y23" t="s">
        <x:v>25</x:v>
      </x:c>
      <x:c r="AA23" t="s">
        <x:v>26</x:v>
      </x:c>
      <x:c r="AB23" t="s">
        <x:v>27</x:v>
      </x:c>
      <x:c r="AC23" t="s">
        <x:v>28</x:v>
      </x:c>
      <x:c r="AD23" t="s">
        <x:v>29</x:v>
      </x:c>
      <x:c r="AE23" t="s">
        <x:v>30</x:v>
      </x:c>
      <x:c r="AF23" t="s">
        <x:v>31</x:v>
      </x:c>
      <x:c r="AG23" t="s">
        <x:v>32</x:v>
      </x:c>
      <x:c r="AH23" t="s">
        <x:v>33</x:v>
      </x:c>
      <x:c r="AI23" t="s">
        <x:v>34</x:v>
      </x:c>
      <x:c r="AJ23" t="s">
        <x:v>35</x:v>
      </x:c>
      <x:c r="AK23" t="s">
        <x:v>36</x:v>
      </x:c>
      <x:c r="AL23" t="s">
        <x:v>37</x:v>
      </x:c>
      <x:c r="AM23" t="s">
        <x:v>38</x:v>
      </x:c>
      <x:c r="AN23" t="s">
        <x:v>39</x:v>
      </x:c>
    </x:row>
    <x:row r="24" spans="1:40" x14ac:dyDescent="0.25">
      <x:c r="A24" t="s">
        <x:v>40</x:v>
      </x:c>
      <x:c r="B24" t="s">
        <x:v>41</x:v>
      </x:c>
      <x:c r="C24" s="3">
        <x:v>1.2395660546318972</x:v>
      </x:c>
      <x:c r="D24" s="3">
        <x:v>2.0035099469738391</x:v>
      </x:c>
      <x:c r="E24" s="3">
        <x:v>2.3576675141629742</x:v>
      </x:c>
      <x:c r="F24" s="3">
        <x:v>2.4243714681900816</x:v>
      </x:c>
      <x:c r="G24" s="3">
        <x:v>2.668996751555472</x:v>
      </x:c>
      <x:c r="H24" s="3">
        <x:v>2.8388708605534063</x:v>
      </x:c>
      <x:c r="I24" s="3">
        <x:v>3.3957373674007321</x:v>
      </x:c>
      <x:c r="J24" s="3">
        <x:v>3.463580833289988</x:v>
      </x:c>
      <x:c r="K24" s="3">
        <x:v>3.4914270429113952</x:v>
      </x:c>
      <x:c r="L24" s="3">
        <x:v>3.6249244392353099</x:v>
      </x:c>
      <x:c r="M24" s="3">
        <x:v>3.7437054577299596</x:v>
      </x:c>
      <x:c r="N24" s="3">
        <x:v>3.938393326617494</x:v>
      </x:c>
      <x:c r="O24" s="3">
        <x:v>4.0209701250708898</x:v>
      </x:c>
      <x:c r="P24" s="3">
        <x:v>4.0579611701631348</x:v>
      </x:c>
      <x:c r="Q24" s="3">
        <x:v>4.4307564998179734</x:v>
      </x:c>
      <x:c r="R24" s="3">
        <x:v>4.6420913669811164</x:v>
      </x:c>
      <x:c r="S24" s="3">
        <x:v>5.2709950812962365</x:v>
      </x:c>
      <x:c r="T24" s="3">
        <x:v>5.3043734433927163</x:v>
      </x:c>
      <x:c r="U24" s="3">
        <x:v>6.2614335747776124</x:v>
      </x:c>
      <x:c r="V24" s="3">
        <x:v>6.3157776190803485</x:v>
      </x:c>
      <x:c r="W24" s="3">
        <x:v>6.4957370409795363</x:v>
      </x:c>
      <x:c r="X24" s="3">
        <x:v>6.5524144698578892</x:v>
      </x:c>
      <x:c r="Y24" s="3">
        <x:v>6.8133638789920212</x:v>
      </x:c>
      <x:c r="Z24" s="3"/>
      <x:c r="AA24" s="3">
        <x:v>2.2671666999108231</x:v>
      </x:c>
      <x:c r="AB24" s="3">
        <x:v>2.5435871061841171</x:v>
      </x:c>
      <x:c r="AC24" s="3">
        <x:v>3.8622232130823004</x:v>
      </x:c>
      <x:c r="AD24" s="3">
        <x:v>4.367691696743468</x:v>
      </x:c>
      <x:c r="AE24" s="3">
        <x:v>4.7629807520743572</x:v>
      </x:c>
      <x:c r="AF24" s="3">
        <x:v>5.3471242005422619</x:v>
      </x:c>
      <x:c r="AG24" s="3">
        <x:v>5.6389957401328825</x:v>
      </x:c>
      <x:c r="AH24" s="3">
        <x:v>6.1560751140742438</x:v>
      </x:c>
      <x:c r="AI24" s="3">
        <x:v>6.5479800340501715</x:v>
      </x:c>
      <x:c r="AJ24" s="3">
        <x:v>8.5577398151611295</x:v>
      </x:c>
      <x:c r="AK24" s="3">
        <x:v>8.6106294357163335</x:v>
      </x:c>
      <x:c r="AL24" s="3">
        <x:v>9.9428704987401062</x:v>
      </x:c>
      <x:c r="AM24" s="3">
        <x:v>14.477122604600209</x:v>
      </x:c>
      <x:c r="AN24" s="3">
        <x:v>19.018554307839299</x:v>
      </x:c>
    </x:row>
    <x:row r="25" spans="1:40" x14ac:dyDescent="0.25">
      <x:c r="B25" t="s">
        <x:v>42</x:v>
      </x:c>
      <x:c r="C25" s="3">
        <x:v>2.3027709845201674</x:v>
      </x:c>
      <x:c r="D25" s="3">
        <x:v>2.4509004836179802</x:v>
      </x:c>
      <x:c r="E25" s="3">
        <x:v>2.477205351846187</x:v>
      </x:c>
      <x:c r="F25" s="3">
        <x:v>2.5724633401192603</x:v>
      </x:c>
      <x:c r="G25" s="3">
        <x:v>4.3706972798363379</x:v>
      </x:c>
      <x:c r="H25" s="3">
        <x:v>4.1966109183687541</x:v>
      </x:c>
      <x:c r="I25" s="3">
        <x:v>4.8386361473429123</x:v>
      </x:c>
      <x:c r="J25" s="3">
        <x:v>6.379289658905714</x:v>
      </x:c>
      <x:c r="K25" s="3">
        <x:v>4.912483750794844</x:v>
      </x:c>
      <x:c r="L25" s="3">
        <x:v>5.3201768896179331</x:v>
      </x:c>
      <x:c r="M25" s="3">
        <x:v>6.0311658171372189</x:v>
      </x:c>
      <x:c r="N25" s="3">
        <x:v>6.7473533752561039</x:v>
      </x:c>
      <x:c r="O25" s="3">
        <x:v>7.0281287272635593</x:v>
      </x:c>
      <x:c r="P25" s="3">
        <x:v>6.9279114885151136</x:v>
      </x:c>
      <x:c r="Q25" s="3">
        <x:v>5.8645381843111748</x:v>
      </x:c>
      <x:c r="R25" s="3">
        <x:v>9.3602215326461895</x:v>
      </x:c>
      <x:c r="S25" s="3">
        <x:v>6.9158077836161045</x:v>
      </x:c>
      <x:c r="T25" s="3">
        <x:v>9.0587631026208477</x:v>
      </x:c>
      <x:c r="U25" s="3">
        <x:v>9.9789012314002061</x:v>
      </x:c>
      <x:c r="V25" s="3">
        <x:v>9.0368921092436665</x:v>
      </x:c>
      <x:c r="W25" s="3">
        <x:v>9.318833586658803</x:v>
      </x:c>
      <x:c r="X25" s="3">
        <x:v>7.8751257208979881</x:v>
      </x:c>
      <x:c r="Y25" s="3">
        <x:v>12.463817640486534</x:v>
      </x:c>
      <x:c r="Z25" s="3"/>
      <x:c r="AA25" s="3">
        <x:v>4.915613936990713</x:v>
      </x:c>
      <x:c r="AB25" s="3">
        <x:v>5.4345717356386753</x:v>
      </x:c>
      <x:c r="AC25" s="3">
        <x:v>6.5621898630557247</x:v>
      </x:c>
      <x:c r="AD25" s="3">
        <x:v>6.5901460503592624</x:v>
      </x:c>
      <x:c r="AE25" s="3">
        <x:v>7.2954449298976307</x:v>
      </x:c>
      <x:c r="AF25" s="3">
        <x:v>7.492582940999915</x:v>
      </x:c>
      <x:c r="AG25" s="3">
        <x:v>12.460614294452109</x:v>
      </x:c>
      <x:c r="AH25" s="3">
        <x:v>9.3706191774236807</x:v>
      </x:c>
      <x:c r="AI25" s="3">
        <x:v>8.7136384896313483</x:v>
      </x:c>
      <x:c r="AJ25" s="3">
        <x:v>9.6651759472266168</x:v>
      </x:c>
      <x:c r="AK25" s="3">
        <x:v>10.838945016088591</x:v>
      </x:c>
      <x:c r="AL25" s="3">
        <x:v>11.886179639410273</x:v>
      </x:c>
      <x:c r="AM25" s="3">
        <x:v>16.475010082790522</x:v>
      </x:c>
      <x:c r="AN25" s="3">
        <x:v>21.748648708503357</x:v>
      </x:c>
    </x:row>
  </x:sheetData>
  <x:pageMargins left="0.7" right="0.7" top="0.75" bottom="0.75" header="0.3" footer="0.3"/>
  <x:drawing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E84D30A-3891-41C8-A9C3-54749C00870D}" mc:Ignorable="x14ac xr xr2 xr3">
  <x:dimension ref="A20:AN25"/>
  <x:sheetViews>
    <x:sheetView workbookViewId="0">
      <x:selection activeCell="A23" sqref="A23:AN25"/>
    </x:sheetView>
  </x:sheetViews>
  <x:sheetFormatPr defaultRowHeight="13.2" x14ac:dyDescent="0.25"/>
  <x:sheetData>
    <x:row r="20" spans="1:40" x14ac:dyDescent="0.25">
      <x:c r="A20" t="s">
        <x:v>1</x:v>
      </x:c>
    </x:row>
    <x:row r="21" spans="1:40" x14ac:dyDescent="0.25">
      <x:c r="A21" t="s">
        <x:v>2</x:v>
      </x:c>
    </x:row>
    <x:row r="23" spans="1:40" x14ac:dyDescent="0.25">
      <x:c r="C23" t="s">
        <x:v>4</x:v>
      </x:c>
      <x:c r="D23" t="s">
        <x:v>14</x:v>
      </x:c>
      <x:c r="E23" t="s">
        <x:v>19</x:v>
      </x:c>
      <x:c r="F23" t="s">
        <x:v>12</x:v>
      </x:c>
      <x:c r="G23" t="s">
        <x:v>23</x:v>
      </x:c>
      <x:c r="H23" t="s">
        <x:v>17</x:v>
      </x:c>
      <x:c r="I23" t="s">
        <x:v>3</x:v>
      </x:c>
      <x:c r="J23" t="s">
        <x:v>16</x:v>
      </x:c>
      <x:c r="K23" t="s">
        <x:v>8</x:v>
      </x:c>
      <x:c r="L23" t="s">
        <x:v>11</x:v>
      </x:c>
      <x:c r="M23" t="s">
        <x:v>7</x:v>
      </x:c>
      <x:c r="N23" t="s">
        <x:v>13</x:v>
      </x:c>
      <x:c r="O23" t="s">
        <x:v>21</x:v>
      </x:c>
      <x:c r="P23" t="s">
        <x:v>10</x:v>
      </x:c>
      <x:c r="Q23" t="s">
        <x:v>6</x:v>
      </x:c>
      <x:c r="R23" t="s">
        <x:v>22</x:v>
      </x:c>
      <x:c r="S23" t="s">
        <x:v>5</x:v>
      </x:c>
      <x:c r="T23" t="s">
        <x:v>20</x:v>
      </x:c>
      <x:c r="U23" t="s">
        <x:v>15</x:v>
      </x:c>
      <x:c r="V23" t="s">
        <x:v>24</x:v>
      </x:c>
      <x:c r="W23" t="s">
        <x:v>25</x:v>
      </x:c>
      <x:c r="X23" t="s">
        <x:v>18</x:v>
      </x:c>
      <x:c r="Y23" t="s">
        <x:v>9</x:v>
      </x:c>
      <x:c r="AA23" t="s">
        <x:v>26</x:v>
      </x:c>
      <x:c r="AB23" t="s">
        <x:v>27</x:v>
      </x:c>
      <x:c r="AC23" t="s">
        <x:v>29</x:v>
      </x:c>
      <x:c r="AD23" t="s">
        <x:v>28</x:v>
      </x:c>
      <x:c r="AE23" t="s">
        <x:v>35</x:v>
      </x:c>
      <x:c r="AF23" t="s">
        <x:v>31</x:v>
      </x:c>
      <x:c r="AG23" t="s">
        <x:v>34</x:v>
      </x:c>
      <x:c r="AH23" t="s">
        <x:v>32</x:v>
      </x:c>
      <x:c r="AI23" t="s">
        <x:v>33</x:v>
      </x:c>
      <x:c r="AJ23" t="s">
        <x:v>30</x:v>
      </x:c>
      <x:c r="AK23" t="s">
        <x:v>37</x:v>
      </x:c>
      <x:c r="AL23" t="s">
        <x:v>36</x:v>
      </x:c>
      <x:c r="AM23" t="s">
        <x:v>39</x:v>
      </x:c>
      <x:c r="AN23" t="s">
        <x:v>38</x:v>
      </x:c>
    </x:row>
    <x:row r="24" spans="1:40" x14ac:dyDescent="0.25">
      <x:c r="A24" t="s">
        <x:v>43</x:v>
      </x:c>
      <x:c r="B24" t="s">
        <x:v>41</x:v>
      </x:c>
      <x:c r="C24" s="3">
        <x:v>1.0067304746096084</x:v>
      </x:c>
      <x:c r="D24" s="3">
        <x:v>1.6065922204969874</x:v>
      </x:c>
      <x:c r="E24" s="3">
        <x:v>1.7272716323728974</x:v>
      </x:c>
      <x:c r="F24" s="3">
        <x:v>2.0689952482882656</x:v>
      </x:c>
      <x:c r="G24" s="3">
        <x:v>2.089985738072432</x:v>
      </x:c>
      <x:c r="H24" s="3">
        <x:v>2.2807019930488499</x:v>
      </x:c>
      <x:c r="I24" s="3">
        <x:v>2.291978773836739</x:v>
      </x:c>
      <x:c r="J24" s="3">
        <x:v>2.3040994198877787</x:v>
      </x:c>
      <x:c r="K24" s="3">
        <x:v>2.329179337015761</x:v>
      </x:c>
      <x:c r="L24" s="3">
        <x:v>2.4212778454672477</x:v>
      </x:c>
      <x:c r="M24" s="3">
        <x:v>2.421434579961153</x:v>
      </x:c>
      <x:c r="N24" s="3">
        <x:v>2.4810143174906671</x:v>
      </x:c>
      <x:c r="O24" s="3">
        <x:v>2.4828572896725101</x:v>
      </x:c>
      <x:c r="P24" s="3">
        <x:v>2.6016937599427004</x:v>
      </x:c>
      <x:c r="Q24" s="3">
        <x:v>2.744265085191016</x:v>
      </x:c>
      <x:c r="R24" s="3">
        <x:v>3.1115158611841589</x:v>
      </x:c>
      <x:c r="S24" s="3">
        <x:v>3.3036976659656285</x:v>
      </x:c>
      <x:c r="T24" s="3">
        <x:v>3.962267046751506</x:v>
      </x:c>
      <x:c r="U24" s="3">
        <x:v>4.0967730446572936</x:v>
      </x:c>
      <x:c r="V24" s="3">
        <x:v>4.2237762512942343</x:v>
      </x:c>
      <x:c r="W24" s="3">
        <x:v>4.2254080744418543</x:v>
      </x:c>
      <x:c r="X24" s="3">
        <x:v>4.5419032188668149</x:v>
      </x:c>
      <x:c r="Y24" s="3">
        <x:v>4.5672333654650776</x:v>
      </x:c>
      <x:c r="Z24" s="3"/>
      <x:c r="AA24" s="3">
        <x:v>1.4538564129629399</x:v>
      </x:c>
      <x:c r="AB24" s="3">
        <x:v>1.5417703210703302</x:v>
      </x:c>
      <x:c r="AC24" s="3">
        <x:v>2.5611293276740326</x:v>
      </x:c>
      <x:c r="AD24" s="3">
        <x:v>2.7467529313835866</x:v>
      </x:c>
      <x:c r="AE24" s="3">
        <x:v>3.08211826189891</x:v>
      </x:c>
      <x:c r="AF24" s="3">
        <x:v>3.1310833253702217</x:v>
      </x:c>
      <x:c r="AG24" s="3">
        <x:v>3.7154592302172098</x:v>
      </x:c>
      <x:c r="AH24" s="3">
        <x:v>4.0044071267874211</x:v>
      </x:c>
      <x:c r="AI24" s="3">
        <x:v>4.5443844158656681</x:v>
      </x:c>
      <x:c r="AJ24" s="3">
        <x:v>4.7063542495391886</x:v>
      </x:c>
      <x:c r="AK24" s="3">
        <x:v>5.402372401912384</x:v>
      </x:c>
      <x:c r="AL24" s="3">
        <x:v>6.1142885664653264</x:v>
      </x:c>
      <x:c r="AM24" s="3">
        <x:v>7.453438903326516</x:v>
      </x:c>
      <x:c r="AN24" s="3">
        <x:v>8.421867012646592</x:v>
      </x:c>
    </x:row>
    <x:row r="25" spans="1:40" x14ac:dyDescent="0.25">
      <x:c r="B25" t="s">
        <x:v>42</x:v>
      </x:c>
      <x:c r="C25" s="3">
        <x:v>1.4159369259341472</x:v>
      </x:c>
      <x:c r="D25" s="3">
        <x:v>3.86194719626917</x:v>
      </x:c>
      <x:c r="E25" s="3">
        <x:v>2.5564556481463945</x:v>
      </x:c>
      <x:c r="F25" s="3">
        <x:v>3.735044311544617</x:v>
      </x:c>
      <x:c r="G25" s="3">
        <x:v>4.6598695456471884</x:v>
      </x:c>
      <x:c r="H25" s="3">
        <x:v>3.6570752571720702</x:v>
      </x:c>
      <x:c r="I25" s="3">
        <x:v>3.2511254774768239</x:v>
      </x:c>
      <x:c r="J25" s="3">
        <x:v>4.0956849028822999</x:v>
      </x:c>
      <x:c r="K25" s="3">
        <x:v>3.7776709751862474</x:v>
      </x:c>
      <x:c r="L25" s="3">
        <x:v>3.6157598983278629</x:v>
      </x:c>
      <x:c r="M25" s="3">
        <x:v>4.3488203047060727</x:v>
      </x:c>
      <x:c r="N25" s="3">
        <x:v>3.5199828776009765</x:v>
      </x:c>
      <x:c r="O25" s="3">
        <x:v>4.9332391886084181</x:v>
      </x:c>
      <x:c r="P25" s="3">
        <x:v>5.0887880244891583</x:v>
      </x:c>
      <x:c r="Q25" s="3">
        <x:v>2.9075001280171113</x:v>
      </x:c>
      <x:c r="R25" s="3">
        <x:v>5.3725727003643931</x:v>
      </x:c>
      <x:c r="S25" s="3">
        <x:v>4.3018790325470651</x:v>
      </x:c>
      <x:c r="T25" s="3">
        <x:v>7.4545883391167367</x:v>
      </x:c>
      <x:c r="U25" s="3">
        <x:v>5.3399593718884963</x:v>
      </x:c>
      <x:c r="V25" s="3">
        <x:v>7.1475526566905074</x:v>
      </x:c>
      <x:c r="W25" s="3">
        <x:v>6.7462562018983681</x:v>
      </x:c>
      <x:c r="X25" s="3">
        <x:v>7.1982941951707051</x:v>
      </x:c>
      <x:c r="Y25" s="3">
        <x:v>5.2822093628067259</x:v>
      </x:c>
      <x:c r="Z25" s="3"/>
      <x:c r="AA25" s="3">
        <x:v>3.254547716597036</x:v>
      </x:c>
      <x:c r="AB25" s="3">
        <x:v>3.1748872586762058</x:v>
      </x:c>
      <x:c r="AC25" s="3">
        <x:v>3.8867067733352902</x:v>
      </x:c>
      <x:c r="AD25" s="3">
        <x:v>4.5870162851294127</x:v>
      </x:c>
      <x:c r="AE25" s="3">
        <x:v>5.0990563762791004</x:v>
      </x:c>
      <x:c r="AF25" s="3">
        <x:v>4.6167638124481414</x:v>
      </x:c>
      <x:c r="AG25" s="3">
        <x:v>5.3632783077051558</x:v>
      </x:c>
      <x:c r="AH25" s="3">
        <x:v>8.2929128352611023</x:v>
      </x:c>
      <x:c r="AI25" s="3">
        <x:v>7.2694518789481357</x:v>
      </x:c>
      <x:c r="AJ25" s="3">
        <x:v>5.4732147539209723</x:v>
      </x:c>
      <x:c r="AK25" s="3">
        <x:v>6.4354346292367834</x:v>
      </x:c>
      <x:c r="AL25" s="3">
        <x:v>9.0326810918161264</x:v>
      </x:c>
      <x:c r="AM25" s="3">
        <x:v>11.106675804360941</x:v>
      </x:c>
      <x:c r="AN25" s="3">
        <x:v>9.5476235500596776</x:v>
      </x:c>
    </x:row>
  </x:sheetData>
  <x:pageMargins left="0.7" right="0.7" top="0.75" bottom="0.75" header="0.3" footer="0.3"/>
  <x:drawing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71851B1-7269-4009-B6A4-AB27B6B9BF52}" mc:Ignorable="x14ac xr xr2 xr3">
  <x:dimension ref="A1"/>
  <x:sheetViews>
    <x:sheetView workbookViewId="0"/>
  </x:sheetViews>
  <x:sheetFormatPr defaultRowHeight="13.2" x14ac:dyDescent="0.25"/>
  <x:sheetData/>
  <x:pageMargins left="0.7" right="0.7" top="0.75" bottom="0.75" header="0.3" footer="0.3"/>
</x:worksheet>
</file>

<file path=xl/worksheets/sheet5.xml><?xml version="1.0" encoding="utf-8"?>
<x:worksheet xmlns:x="http://schemas.openxmlformats.org/spreadsheetml/2006/main">
  <x:sheetPr>
    <x:tabColor indexed="44"/>
  </x:sheetPr>
  <x:sheetViews>
    <x:sheetView workbookViewId="0">
      <x:selection activeCell="B3" sqref="B3"/>
    </x:sheetView>
  </x:sheetViews>
  <x:sheetData>
    <x:row r="3">
      <x:c/>
      <x:c r="B3" s="6" t="str">
        <x:v>This Excel file contains the data for the following figure or table:</x:v>
      </x:c>
    </x:row>
    <x:row r="4">
      <x:c/>
      <x:c r="B4" s="6" t="str">
        <x:v/>
      </x:c>
    </x:row>
    <x:row r="5">
      <x:c/>
      <x:c r="B5" s="5" t="str">
        <x:v>The Missing Entrepreneurs 2023 - © OECD 2023</x:v>
      </x:c>
    </x:row>
    <x:row r="6">
      <x:c/>
      <x:c r="B6" s="6" t="str">
        <x:v>Women’s self-employment and entrepreneurship activities - Figure 2.3. Gender gaps persist in early-stage entrepreneurship across the EU and OECD</x:v>
      </x:c>
    </x:row>
    <x:row r="7">
      <x:c/>
      <x:c r="B7" s="6" t="str">
        <x:v>Version 1 - Last updated: 30-Nov-2023</x:v>
      </x:c>
    </x:row>
    <x:row r="8">
      <x:c/>
      <x:c r="B8" s="7" t="str">
        <x:v>Disclaimer: http://oe.cd/disclaimer</x:v>
      </x:c>
    </x:row>
    <x:row r="9">
      <x:c/>
      <x:c r="B9" s="6" t="str">
        <x:v/>
      </x:c>
    </x:row>
    <x:row r="10">
      <x:c/>
      <x:c r="B10" s="7" t="str">
        <x:v>Permanent location of this file: https://stat.link/napdkv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607967-2F12-425D-A30F-12402DB5F490}">
  <ds:schemaRefs>
    <ds:schemaRef ds:uri="bbc7a7a3-1361-4a32-9a19-e150eb4da2ba"/>
    <ds:schemaRef ds:uri="http://schemas.microsoft.com/office/2006/documentManagement/types"/>
    <ds:schemaRef ds:uri="http://www.w3.org/XML/1998/namespace"/>
    <ds:schemaRef ds:uri="c0e75541-f54f-401c-9a34-cb7fded40982"/>
    <ds:schemaRef ds:uri="http://purl.org/dc/dcmitype/"/>
    <ds:schemaRef ds:uri="http://purl.org/dc/terms/"/>
    <ds:schemaRef ds:uri="http://schemas.microsoft.com/office/2006/metadata/properties"/>
    <ds:schemaRef ds:uri="54c4cd27-f286-408f-9ce0-33c1e0f3ab39"/>
    <ds:schemaRef ds:uri="http://schemas.microsoft.com/sharepoint/v4"/>
    <ds:schemaRef ds:uri="http://schemas.microsoft.com/office/infopath/2007/PartnerControls"/>
    <ds:schemaRef ds:uri="http://purl.org/dc/elements/1.1/"/>
    <ds:schemaRef ds:uri="http://schemas.openxmlformats.org/package/2006/metadata/core-properties"/>
    <ds:schemaRef ds:uri="ca82dde9-3436-4d3d-bddd-d31447390034"/>
    <ds:schemaRef ds:uri="c9f238dd-bb73-4aef-a7a5-d644ad823e52"/>
    <ds:schemaRef ds:uri="e756e373-d1d3-4548-b220-5e7d6bd21cba"/>
    <ds:schemaRef ds:uri="79085cd6-4c5d-4df8-9d98-58a374e67da8"/>
  </ds:schemaRefs>
</ds:datastoreItem>
</file>

<file path=customXml/itemProps2.xml><?xml version="1.0" encoding="utf-8"?>
<ds:datastoreItem xmlns:ds="http://schemas.openxmlformats.org/officeDocument/2006/customXml" ds:itemID="{AC993988-7F20-41F1-B1E0-8B0C1F8AB7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8EAD91-9473-442B-8543-0D984344E7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Figure 2-3</vt:lpstr>
      <vt:lpstr>a. Nascent eship rate</vt:lpstr>
      <vt:lpstr>b. New business creation rate</vt:lpstr>
      <vt:lpstr>About this file</vt:lpstr>
      <vt:lpstr>'Figure 2-3'!Print_Area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2023-10-26T08:58:27Z</cp:lastPrinted>
  <dcterms:created xsi:type="dcterms:W3CDTF">2023-10-26T08:42:44Z</dcterms:created>
  <dcterms:modified xsi:type="dcterms:W3CDTF">2023-11-24T14:46:44Z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