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1F6221F9-5DF1-48A3-BC2F-268972E4E95A}" xr6:coauthVersionLast="47" xr6:coauthVersionMax="47" xr10:uidLastSave="{00000000-0000-0000-0000-000000000000}"/>
  <x:bookViews>
    <x:workbookView xWindow="3440" yWindow="1680" windowWidth="9320" windowHeight="8520" activeTab="0" xr2:uid="{00000000-000D-0000-FFFF-FFFF00000000}"/>
  </x:bookViews>
  <x:sheets>
    <x:sheet name="g10-10" sheetId="1" r:id="rId1"/>
    <x:sheet name="About this file" sheetId="2" r:id="R42520329f7314706"/>
  </x:sheets>
  <x:definedNames>
    <x:definedName name="_xlnm.Print_Area" localSheetId="0">'g10-10'!$A$1:$K$26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<sst xmlns="http://schemas.openxmlformats.org/spreadsheetml/2006/main" count="10" uniqueCount="10">
  <si>
    <t>10.10 General government gross debt as a percentage of GDP, OECD and largest OECD economies, 2007 to 2022</t>
  </si>
  <si>
    <t>Sources: OECD National Accounts Statistics (database); Eurostat Government finance statistics (database).</t>
  </si>
  <si>
    <t>Debt, under the SNA definition, is a commonly used concept, defined as a specific subset of liabilities identified according to the types of financial instruments included or excluded. Generally, it is defined as all liabilities that require payment or payments of interest or principal by the debtor to the creditor at a date or dates in the future. All debt instruments are liabilities, but some liabilities such as shares, equity and financial derivatives are not debt. Debt is thus obtained as the sum of these liability categories, whenever available/applicable in the financial balance sheet of the general government sector: currency and deposits; debt securities; loans; and other liabilities (i.e. insurance, pension and standardised guarantee schemes, other accounts payable as well as, in some cases special drawing rights -SDRs). According to the SNA, most debt instruments are valued at market prices, when appropriate (although some countries might not apply this valuation, in particular for debt securities).</t>
  </si>
  <si>
    <t>The treatment of government liabilities in respect of their employee pension plans varies across countries, making international comparability difficult. In the 1993 SNA, only the funded component of the government employee pension plans was reflected in its liabilities. However, the 2008 SNA recognises the importance of the liabilities of employers’ pension schemes, regardless of whether they are funded or unfunded. For pensions provided by government to their employees, countries have some flexibility in recording unfunded liabilities in the core tables; this has also been followed by the ESA 2010, its European equivalent (although a new supplementary table is added showing liabilities and associated flows of all pension schemes, whether funded or unfunded). Some OECD countries, e.g. Australia, Canada, Colombia, Iceland, New Zealand, Sweden and the United States, record employment-related pension liabilities, funded or unfunded, in government debt data. For those countries, an adjusted government debt ratio is calculated by excluding from the debt these unfunded pension liabilities. Government debt here is recorded on a gross basis, not adjusted by the value of government-held assets. The SNA debt definition differs from the definition applied under the Maastricht Treaty, which is used to assess EU fiscal positions.</t>
  </si>
  <si>
    <t>Data for Colombia and Mexico are not included in the OECD average.</t>
  </si>
  <si>
    <t>OECD</t>
  </si>
  <si>
    <t>OECD-EU</t>
  </si>
  <si>
    <t>JPN</t>
  </si>
  <si>
    <t>GBR</t>
  </si>
  <si>
    <t>USA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</si>
</sst>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0"/>
      <x:name val="Arial"/>
      <x:family val="2"/>
    </x:font>
    <x:font>
      <x:b/>
      <x:sz val="10"/>
      <x:color theme="1"/>
      <x:name val="Arial"/>
      <x:family val="2"/>
    </x:font>
    <x:font>
      <x:b/>
      <x:sz val="10"/>
      <x:color rgb="FF000000"/>
      <x:name val="Arial Narrow"/>
      <x:family val="2"/>
    </x:font>
    <x:font>
      <x:sz val="10"/>
      <x:color rgb="FF000000"/>
      <x:name val="Arial Narrow"/>
      <x:family val="2"/>
    </x:font>
    <x:font>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0" fontId="1" fillId="0" borderId="0"/>
  </x:cellStyleXfs>
  <x:cellXfs count="22">
    <x:xf numFmtId="0" fontId="0" fillId="0" borderId="0" xfId="0"/>
    <x:xf numFmtId="0" fontId="3" fillId="0" borderId="0" xfId="1" applyFont="1"/>
    <x:xf numFmtId="0" fontId="4" fillId="0" borderId="0" xfId="2" applyFont="1"/>
    <x:xf numFmtId="0" fontId="5" fillId="0" borderId="0" xfId="1" applyFont="1"/>
    <x:xf numFmtId="0" fontId="1" fillId="0" borderId="0" xfId="2"/>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2" fontId="7" fillId="2" borderId="2" xfId="0" applyNumberFormat="1" applyFont="1" applyFill="1" applyBorder="1" applyAlignment="1">
      <x:alignment horizontal="left" vertical="center"/>
    </x:xf>
    <x:xf numFmtId="2"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2" fontId="7" fillId="0" borderId="5" xfId="0" applyNumberFormat="1" applyFont="1" applyBorder="1" applyAlignment="1">
      <x:alignment horizontal="left" vertical="center"/>
    </x:xf>
    <x:xf numFmtId="2"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2" fontId="7" fillId="2" borderId="5" xfId="0" applyNumberFormat="1" applyFont="1" applyFill="1" applyBorder="1" applyAlignment="1">
      <x:alignment horizontal="left" vertical="center"/>
    </x:xf>
    <x:xf numFmtId="2"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2" fontId="7" fillId="0" borderId="8" xfId="0" applyNumberFormat="1" applyFont="1" applyBorder="1" applyAlignment="1">
      <x:alignment horizontal="left" vertical="center"/>
    </x:xf>
    <x:xf numFmtId="2" fontId="7" fillId="0" borderId="9" xfId="0" applyNumberFormat="1" applyFont="1" applyBorder="1" applyAlignment="1">
      <x:alignment horizontal="left" vertical="center"/>
    </x:xf>
    <x:xf numFmtId="0" fontId="5" fillId="0" borderId="0" xfId="1" applyFont="1" applyAlignment="1">
      <x:alignment horizontal="left" vertical="top" wrapText="1"/>
    </x:xf>
    <x:xf fontId="8"/>
    <x:xf fontId="9"/>
    <x:xf fontId="10"/>
  </x:cellXfs>
  <x:cellStyles count="3">
    <x:cellStyle name="Normal" xfId="0" builtinId="0"/>
    <x:cellStyle name="Normal 2 2" xfId="1" xr:uid="{00000000-0005-0000-0000-000001000000}"/>
    <x:cellStyle name="Normal 4"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2520329f731470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71221673819517E-2"/>
          <c:y val="0.10932616596002423"/>
          <c:w val="0.94194319127505344"/>
          <c:h val="0.83177135069654751"/>
        </c:manualLayout>
      </c:layout>
      <c:lineChart>
        <c:grouping val="standard"/>
        <c:varyColors val="0"/>
        <c:ser>
          <c:idx val="1"/>
          <c:order val="0"/>
          <c:tx>
            <c:strRef>
              <c:f>'g10-10'!$B$31</c:f>
              <c:strCache>
                <c:ptCount val="1"/>
                <c:pt idx="0">
                  <c:v>OECD</c:v>
                </c:pt>
              </c:strCache>
            </c:strRef>
          </c:tx>
          <c:spPr>
            <a:ln w="22225" cap="rnd">
              <a:solidFill>
                <a:srgbClr val="DE1920"/>
              </a:solidFill>
              <a:prstDash val="solid"/>
              <a:round/>
            </a:ln>
            <a:effectLst/>
          </c:spPr>
          <c:marker>
            <c:symbol val="diamond"/>
            <c:size val="5"/>
            <c:spPr>
              <a:solidFill>
                <a:srgbClr val="FFFFFF"/>
              </a:solidFill>
              <a:ln w="19050">
                <a:solidFill>
                  <a:srgbClr val="DE1920"/>
                </a:solidFill>
                <a:prstDash val="solid"/>
              </a:ln>
              <a:effectLst/>
            </c:spPr>
          </c:marker>
          <c:cat>
            <c:numRef>
              <c:f>'g10-10'!$A$32:$A$47</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'g10-10'!$B$32:$B$47</c:f>
              <c:numCache>
                <c:formatCode>0.00</c:formatCode>
                <c:ptCount val="16"/>
                <c:pt idx="0">
                  <c:v>71.941806672816995</c:v>
                </c:pt>
                <c:pt idx="1">
                  <c:v>77.052950923292002</c:v>
                </c:pt>
                <c:pt idx="2">
                  <c:v>89.376915038063004</c:v>
                </c:pt>
                <c:pt idx="3">
                  <c:v>94.708181165157001</c:v>
                </c:pt>
                <c:pt idx="4">
                  <c:v>98.637625624894</c:v>
                </c:pt>
                <c:pt idx="5">
                  <c:v>104.43781908966</c:v>
                </c:pt>
                <c:pt idx="6">
                  <c:v>105.11745949332</c:v>
                </c:pt>
                <c:pt idx="7">
                  <c:v>108.0335501759</c:v>
                </c:pt>
                <c:pt idx="8">
                  <c:v>107.9149807048</c:v>
                </c:pt>
                <c:pt idx="9">
                  <c:v>108.29830937725001</c:v>
                </c:pt>
                <c:pt idx="10">
                  <c:v>106.34115420243999</c:v>
                </c:pt>
                <c:pt idx="11">
                  <c:v>105.59838533004</c:v>
                </c:pt>
                <c:pt idx="12">
                  <c:v>106.76098243526</c:v>
                </c:pt>
                <c:pt idx="13">
                  <c:v>126.75680606232</c:v>
                </c:pt>
                <c:pt idx="14">
                  <c:v>120.8471887381</c:v>
                </c:pt>
              </c:numCache>
            </c:numRef>
          </c:val>
          <c:smooth val="0"/>
          <c:extLst>
            <c:ext xmlns:c16="http://schemas.microsoft.com/office/drawing/2014/chart" uri="{C3380CC4-5D6E-409C-BE32-E72D297353CC}">
              <c16:uniqueId val="{00000000-229D-4128-8D25-72C8D44ACA2A}"/>
            </c:ext>
          </c:extLst>
        </c:ser>
        <c:ser>
          <c:idx val="2"/>
          <c:order val="1"/>
          <c:tx>
            <c:strRef>
              <c:f>'g10-10'!$C$31</c:f>
              <c:strCache>
                <c:ptCount val="1"/>
                <c:pt idx="0">
                  <c:v>OECD-EU</c:v>
                </c:pt>
              </c:strCache>
            </c:strRef>
          </c:tx>
          <c:spPr>
            <a:ln w="22225" cap="rnd">
              <a:solidFill>
                <a:srgbClr val="7FA8D9"/>
              </a:solidFill>
              <a:prstDash val="solid"/>
              <a:round/>
            </a:ln>
            <a:effectLst/>
          </c:spPr>
          <c:marker>
            <c:symbol val="circle"/>
            <c:size val="5"/>
            <c:spPr>
              <a:solidFill>
                <a:srgbClr val="FFFFFF"/>
              </a:solidFill>
              <a:ln w="9525">
                <a:solidFill>
                  <a:srgbClr val="000000"/>
                </a:solidFill>
                <a:prstDash val="solid"/>
              </a:ln>
              <a:effectLst/>
            </c:spPr>
          </c:marker>
          <c:cat>
            <c:numRef>
              <c:f>'g10-10'!$A$32:$A$47</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'g10-10'!$C$32:$C$47</c:f>
              <c:numCache>
                <c:formatCode>0.00</c:formatCode>
                <c:ptCount val="16"/>
                <c:pt idx="0">
                  <c:v>69.024206749046002</c:v>
                </c:pt>
                <c:pt idx="1">
                  <c:v>73.799139482521994</c:v>
                </c:pt>
                <c:pt idx="2">
                  <c:v>84.291874198800997</c:v>
                </c:pt>
                <c:pt idx="3">
                  <c:v>88.279095406658996</c:v>
                </c:pt>
                <c:pt idx="4">
                  <c:v>89.269199532263997</c:v>
                </c:pt>
                <c:pt idx="5">
                  <c:v>98.975947922342996</c:v>
                </c:pt>
                <c:pt idx="6">
                  <c:v>100.67208472279999</c:v>
                </c:pt>
                <c:pt idx="7">
                  <c:v>106.33278066708</c:v>
                </c:pt>
                <c:pt idx="8">
                  <c:v>103.85675149907</c:v>
                </c:pt>
                <c:pt idx="9">
                  <c:v>103.60193941270001</c:v>
                </c:pt>
                <c:pt idx="10">
                  <c:v>100.19271568140999</c:v>
                </c:pt>
                <c:pt idx="11">
                  <c:v>96.982752104381007</c:v>
                </c:pt>
                <c:pt idx="12">
                  <c:v>97.720393512341005</c:v>
                </c:pt>
                <c:pt idx="13">
                  <c:v>114.68637865267</c:v>
                </c:pt>
                <c:pt idx="14">
                  <c:v>109.08920124018</c:v>
                </c:pt>
                <c:pt idx="15">
                  <c:v>91.691946390965995</c:v>
                </c:pt>
              </c:numCache>
            </c:numRef>
          </c:val>
          <c:smooth val="0"/>
          <c:extLst>
            <c:ext xmlns:c16="http://schemas.microsoft.com/office/drawing/2014/chart" uri="{C3380CC4-5D6E-409C-BE32-E72D297353CC}">
              <c16:uniqueId val="{00000001-229D-4128-8D25-72C8D44ACA2A}"/>
            </c:ext>
          </c:extLst>
        </c:ser>
        <c:ser>
          <c:idx val="4"/>
          <c:order val="2"/>
          <c:tx>
            <c:strRef>
              <c:f>'g10-10'!$D$31</c:f>
              <c:strCache>
                <c:ptCount val="1"/>
                <c:pt idx="0">
                  <c:v>JPN</c:v>
                </c:pt>
              </c:strCache>
            </c:strRef>
          </c:tx>
          <c:spPr>
            <a:ln w="22225" cap="rnd">
              <a:solidFill>
                <a:srgbClr val="00AACC"/>
              </a:solidFill>
              <a:prstDash val="solid"/>
              <a:round/>
            </a:ln>
            <a:effectLst/>
          </c:spPr>
          <c:marker>
            <c:symbol val="triangle"/>
            <c:size val="5"/>
            <c:spPr>
              <a:solidFill>
                <a:srgbClr val="FFFFFF"/>
              </a:solidFill>
              <a:ln w="9525">
                <a:solidFill>
                  <a:srgbClr val="000000"/>
                </a:solidFill>
                <a:prstDash val="solid"/>
              </a:ln>
              <a:effectLst/>
            </c:spPr>
          </c:marker>
          <c:cat>
            <c:numRef>
              <c:f>'g10-10'!$A$32:$A$47</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'g10-10'!$D$32:$D$47</c:f>
              <c:numCache>
                <c:formatCode>0.00</c:formatCode>
                <c:ptCount val="16"/>
                <c:pt idx="0">
                  <c:v>153.13182331237999</c:v>
                </c:pt>
                <c:pt idx="1">
                  <c:v>158.50304590281999</c:v>
                </c:pt>
                <c:pt idx="2">
                  <c:v>178.87623995228</c:v>
                </c:pt>
                <c:pt idx="3">
                  <c:v>182.96012150402001</c:v>
                </c:pt>
                <c:pt idx="4">
                  <c:v>198.63322644798001</c:v>
                </c:pt>
                <c:pt idx="5">
                  <c:v>207.19215177110999</c:v>
                </c:pt>
                <c:pt idx="6">
                  <c:v>209.4863265347</c:v>
                </c:pt>
                <c:pt idx="7">
                  <c:v>217.00141284591001</c:v>
                </c:pt>
                <c:pt idx="8">
                  <c:v>220.66251412787</c:v>
                </c:pt>
                <c:pt idx="9">
                  <c:v>220.09880877632</c:v>
                </c:pt>
                <c:pt idx="10">
                  <c:v>219.84958585936999</c:v>
                </c:pt>
                <c:pt idx="11">
                  <c:v>223.87272984339</c:v>
                </c:pt>
                <c:pt idx="12">
                  <c:v>225.32996314106001</c:v>
                </c:pt>
                <c:pt idx="13">
                  <c:v>246.98652747706001</c:v>
                </c:pt>
                <c:pt idx="14">
                  <c:v>245.46856789106999</c:v>
                </c:pt>
              </c:numCache>
            </c:numRef>
          </c:val>
          <c:smooth val="0"/>
          <c:extLst>
            <c:ext xmlns:c16="http://schemas.microsoft.com/office/drawing/2014/chart" uri="{C3380CC4-5D6E-409C-BE32-E72D297353CC}">
              <c16:uniqueId val="{00000002-229D-4128-8D25-72C8D44ACA2A}"/>
            </c:ext>
          </c:extLst>
        </c:ser>
        <c:ser>
          <c:idx val="5"/>
          <c:order val="3"/>
          <c:tx>
            <c:strRef>
              <c:f>'g10-10'!$E$31</c:f>
              <c:strCache>
                <c:ptCount val="1"/>
                <c:pt idx="0">
                  <c:v>GBR</c:v>
                </c:pt>
              </c:strCache>
            </c:strRef>
          </c:tx>
          <c:spPr>
            <a:ln w="22225" cap="rnd">
              <a:solidFill>
                <a:schemeClr val="accent5">
                  <a:lumMod val="60000"/>
                  <a:lumOff val="40000"/>
                </a:schemeClr>
              </a:solidFill>
              <a:prstDash val="solid"/>
              <a:round/>
            </a:ln>
            <a:effectLst/>
          </c:spPr>
          <c:marker>
            <c:symbol val="square"/>
            <c:size val="5"/>
            <c:spPr>
              <a:solidFill>
                <a:srgbClr val="FFFFFF"/>
              </a:solidFill>
              <a:ln w="9525">
                <a:solidFill>
                  <a:srgbClr val="000000"/>
                </a:solidFill>
                <a:prstDash val="solid"/>
              </a:ln>
              <a:effectLst/>
            </c:spPr>
          </c:marker>
          <c:cat>
            <c:numRef>
              <c:f>'g10-10'!$A$32:$A$47</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'g10-10'!$E$32:$E$47</c:f>
              <c:numCache>
                <c:formatCode>0.00</c:formatCode>
                <c:ptCount val="16"/>
                <c:pt idx="0">
                  <c:v>53.207676065085003</c:v>
                </c:pt>
                <c:pt idx="1">
                  <c:v>50.064744218012002</c:v>
                </c:pt>
                <c:pt idx="2">
                  <c:v>78.730857114136001</c:v>
                </c:pt>
                <c:pt idx="3">
                  <c:v>89.198582717112004</c:v>
                </c:pt>
                <c:pt idx="4">
                  <c:v>103.17285488439001</c:v>
                </c:pt>
                <c:pt idx="5">
                  <c:v>107.42966109263</c:v>
                </c:pt>
                <c:pt idx="6">
                  <c:v>103.29659046533</c:v>
                </c:pt>
                <c:pt idx="7">
                  <c:v>113.26661037229999</c:v>
                </c:pt>
                <c:pt idx="8">
                  <c:v>112.58600998023</c:v>
                </c:pt>
                <c:pt idx="9">
                  <c:v>119.58202735637001</c:v>
                </c:pt>
                <c:pt idx="10">
                  <c:v>119.35776745221</c:v>
                </c:pt>
                <c:pt idx="11">
                  <c:v>115.99770094697</c:v>
                </c:pt>
                <c:pt idx="12">
                  <c:v>118.83590040512</c:v>
                </c:pt>
                <c:pt idx="13">
                  <c:v>151.17136283094999</c:v>
                </c:pt>
                <c:pt idx="14">
                  <c:v>142.61555796156</c:v>
                </c:pt>
                <c:pt idx="15">
                  <c:v>103.56573719572</c:v>
                </c:pt>
              </c:numCache>
            </c:numRef>
          </c:val>
          <c:smooth val="0"/>
          <c:extLst>
            <c:ext xmlns:c16="http://schemas.microsoft.com/office/drawing/2014/chart" uri="{C3380CC4-5D6E-409C-BE32-E72D297353CC}">
              <c16:uniqueId val="{00000003-229D-4128-8D25-72C8D44ACA2A}"/>
            </c:ext>
          </c:extLst>
        </c:ser>
        <c:ser>
          <c:idx val="0"/>
          <c:order val="4"/>
          <c:tx>
            <c:strRef>
              <c:f>'g10-10'!$F$31</c:f>
              <c:strCache>
                <c:ptCount val="1"/>
                <c:pt idx="0">
                  <c:v>USA</c:v>
                </c:pt>
              </c:strCache>
            </c:strRef>
          </c:tx>
          <c:spPr>
            <a:ln w="22225" cap="rnd">
              <a:solidFill>
                <a:srgbClr val="0089D0"/>
              </a:solidFill>
              <a:prstDash val="solid"/>
              <a:round/>
            </a:ln>
            <a:effectLst/>
          </c:spPr>
          <c:marker>
            <c:symbol val="circle"/>
            <c:size val="5"/>
            <c:spPr>
              <a:solidFill>
                <a:srgbClr val="FFFFFF"/>
              </a:solidFill>
              <a:ln w="9525">
                <a:solidFill>
                  <a:srgbClr val="000000"/>
                </a:solidFill>
                <a:prstDash val="solid"/>
              </a:ln>
              <a:effectLst/>
            </c:spPr>
          </c:marker>
          <c:cat>
            <c:numRef>
              <c:f>'g10-10'!$A$32:$A$47</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'g10-10'!$F$32:$F$47</c:f>
              <c:numCache>
                <c:formatCode>0.00</c:formatCode>
                <c:ptCount val="16"/>
                <c:pt idx="0">
                  <c:v>64.492517321131004</c:v>
                </c:pt>
                <c:pt idx="1">
                  <c:v>73.345539721359998</c:v>
                </c:pt>
                <c:pt idx="2">
                  <c:v>86.499724030839005</c:v>
                </c:pt>
                <c:pt idx="3">
                  <c:v>95.050086484323998</c:v>
                </c:pt>
                <c:pt idx="4">
                  <c:v>99.389822811688006</c:v>
                </c:pt>
                <c:pt idx="5">
                  <c:v>102.95713601046</c:v>
                </c:pt>
                <c:pt idx="6">
                  <c:v>104.45695104421</c:v>
                </c:pt>
                <c:pt idx="7">
                  <c:v>104.4589707514</c:v>
                </c:pt>
                <c:pt idx="8">
                  <c:v>105.04542370401001</c:v>
                </c:pt>
                <c:pt idx="9">
                  <c:v>107.07187217873999</c:v>
                </c:pt>
                <c:pt idx="10">
                  <c:v>106.12167361483</c:v>
                </c:pt>
                <c:pt idx="11">
                  <c:v>107.35494440234</c:v>
                </c:pt>
                <c:pt idx="12">
                  <c:v>108.66655946857</c:v>
                </c:pt>
                <c:pt idx="13">
                  <c:v>133.39510307318</c:v>
                </c:pt>
                <c:pt idx="14">
                  <c:v>126.33094433599</c:v>
                </c:pt>
                <c:pt idx="15">
                  <c:v>121.28982393855</c:v>
                </c:pt>
              </c:numCache>
            </c:numRef>
          </c:val>
          <c:smooth val="0"/>
          <c:extLst>
            <c:ext xmlns:c16="http://schemas.microsoft.com/office/drawing/2014/chart" uri="{C3380CC4-5D6E-409C-BE32-E72D297353CC}">
              <c16:uniqueId val="{00000004-229D-4128-8D25-72C8D44ACA2A}"/>
            </c:ext>
          </c:extLst>
        </c:ser>
        <c:dLbls>
          <c:showLegendKey val="0"/>
          <c:showVal val="0"/>
          <c:showCatName val="0"/>
          <c:showSerName val="0"/>
          <c:showPercent val="0"/>
          <c:showBubbleSize val="0"/>
        </c:dLbls>
        <c:marker val="1"/>
        <c:smooth val="0"/>
        <c:axId val="1439404095"/>
        <c:axId val="1"/>
      </c:lineChart>
      <c:catAx>
        <c:axId val="1439404095"/>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none"/>
        <c:minorTickMark val="none"/>
        <c:tickLblPos val="low"/>
        <c:spPr>
          <a:noFill/>
          <a:ln w="317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2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39404095"/>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3.6590059985412975E-2"/>
          <c:y val="1.8399454875832829E-2"/>
          <c:w val="0.93636291919086678"/>
          <c:h val="5.45745003028467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10</xdr:col>
      <xdr:colOff>317500</xdr:colOff>
      <xdr:row>21</xdr:row>
      <xdr:rowOff>0</xdr:rowOff>
    </xdr:to>
    <xdr:graphicFrame macro="">
      <xdr:nvGraphicFramePr>
        <xdr:cNvPr id="1025" name="Chart 1">
          <a:extLst>
            <a:ext uri="{FF2B5EF4-FFF2-40B4-BE49-F238E27FC236}">
              <a16:creationId xmlns:a16="http://schemas.microsoft.com/office/drawing/2014/main" id="{17B44017-1529-8E32-444E-C3CF51F7B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xdr:row>
      <xdr:rowOff>120650</xdr:rowOff>
    </xdr:from>
    <xdr:to>
      <xdr:col>0</xdr:col>
      <xdr:colOff>222250</xdr:colOff>
      <xdr:row>2</xdr:row>
      <xdr:rowOff>120650</xdr:rowOff>
    </xdr:to>
    <xdr:sp macro="" textlink="">
      <xdr:nvSpPr>
        <xdr:cNvPr id="3" name="TextBox 2">
          <a:extLst>
            <a:ext uri="{FF2B5EF4-FFF2-40B4-BE49-F238E27FC236}">
              <a16:creationId xmlns:a16="http://schemas.microsoft.com/office/drawing/2014/main" id="{209242CB-CD72-D5D8-967F-34A6FB142742}"/>
            </a:ext>
          </a:extLst>
        </xdr:cNvPr>
        <xdr:cNvSpPr txBox="1"/>
      </xdr:nvSpPr>
      <xdr:spPr>
        <a:xfrm>
          <a:off x="0" y="609600"/>
          <a:ext cx="22225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zu5ic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7"/>
  <x:sheetViews>
    <x:sheetView showGridLines="0" tabSelected="1" topLeftCell="A1" workbookViewId="0">
      <x:selection activeCell="K1" sqref="K1"/>
    </x:sheetView>
  </x:sheetViews>
  <x:sheetFormatPr defaultRowHeight="12.5" x14ac:dyDescent="0.25"/>
  <x:cols>
    <x:col min="1" max="1" width="8.54296875" customWidth="1"/>
    <x:col min="2" max="6" width="9.6328125" customWidth="1"/>
  </x:cols>
  <x:sheetData>
    <x:row r="1" spans="1:11" ht="13" customHeight="1" x14ac:dyDescent="0.3">
      <x:c r="A1" s="1" t="s">
        <x:v>0</x:v>
      </x:c>
      <x:c r="B1" s="2"/>
      <x:c r="C1" s="2"/>
      <x:c r="D1" s="2"/>
      <x:c r="E1" s="2"/>
      <x:c r="F1" s="2"/>
      <x:c r="G1" s="2"/>
      <x:c r="H1" s="2"/>
      <x:c r="I1" s="2"/>
      <x:c r="J1" s="2"/>
      <x:c r="K1" s="2"/>
    </x:row>
    <x:row r="2" spans="1:11" ht="13" customHeight="1" x14ac:dyDescent="0.3">
      <x:c r="A2" s="2"/>
      <x:c r="B2" s="2"/>
      <x:c r="C2" s="2"/>
      <x:c r="D2" s="2"/>
      <x:c r="E2" s="2"/>
      <x:c r="F2" s="2"/>
      <x:c r="G2" s="2"/>
      <x:c r="H2" s="2"/>
      <x:c r="I2" s="2"/>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3">
      <x:c r="A19" s="2"/>
      <x:c r="B19" s="2"/>
      <x:c r="C19" s="2"/>
      <x:c r="D19" s="2"/>
      <x:c r="E19" s="2"/>
      <x:c r="F19" s="2"/>
      <x:c r="G19" s="2"/>
      <x:c r="H19" s="2"/>
      <x:c r="I19" s="2"/>
      <x:c r="J19" s="2"/>
      <x:c r="K19" s="2"/>
    </x:row>
    <x:row r="20" spans="1:11" ht="13" customHeight="1" x14ac:dyDescent="0.3">
      <x:c r="A20" s="2"/>
      <x:c r="B20" s="2"/>
      <x:c r="C20" s="2"/>
      <x:c r="D20" s="2"/>
      <x:c r="E20" s="2"/>
      <x:c r="F20" s="2"/>
      <x:c r="G20" s="2"/>
      <x:c r="H20" s="2"/>
      <x:c r="I20" s="2"/>
      <x:c r="J20" s="2"/>
      <x:c r="K20" s="2"/>
    </x:row>
    <x:row r="21" spans="1:11" ht="13" customHeight="1" x14ac:dyDescent="0.3">
      <x:c r="A21" s="2"/>
      <x:c r="B21" s="2"/>
      <x:c r="C21" s="2"/>
      <x:c r="D21" s="2"/>
      <x:c r="E21" s="2"/>
      <x:c r="F21" s="2"/>
      <x:c r="G21" s="2"/>
      <x:c r="H21" s="2"/>
      <x:c r="I21" s="2"/>
      <x:c r="J21" s="2"/>
      <x:c r="K21" s="2"/>
    </x:row>
    <x:row r="22" spans="1:11" ht="13" customHeight="1" x14ac:dyDescent="0.3">
      <x:c r="A22" s="2"/>
      <x:c r="B22" s="2"/>
      <x:c r="C22" s="2"/>
      <x:c r="D22" s="2"/>
      <x:c r="E22" s="2"/>
      <x:c r="F22" s="2"/>
      <x:c r="G22" s="2"/>
      <x:c r="H22" s="2"/>
      <x:c r="I22" s="2"/>
      <x:c r="J22" s="2"/>
      <x:c r="K22" s="2"/>
    </x:row>
    <x:row r="23" spans="1:11" ht="12.5" customHeight="1" x14ac:dyDescent="0.25">
      <x:c r="A23" s="3" t="s">
        <x:v>1</x:v>
      </x:c>
      <x:c r="B23" s="4"/>
      <x:c r="C23" s="4"/>
      <x:c r="D23" s="4"/>
      <x:c r="E23" s="4"/>
      <x:c r="F23" s="4"/>
      <x:c r="G23" s="4"/>
      <x:c r="H23" s="4"/>
      <x:c r="I23" s="4"/>
      <x:c r="J23" s="4"/>
      <x:c r="K23" s="4"/>
    </x:row>
    <x:row r="24" spans="1:11" ht="40.5" customHeight="1" x14ac:dyDescent="0.25">
      <x:c r="A24" s="21" t="s">
        <x:v>2</x:v>
      </x:c>
      <x:c r="B24" s="21"/>
      <x:c r="C24" s="21"/>
      <x:c r="D24" s="21"/>
      <x:c r="E24" s="21"/>
      <x:c r="F24" s="21"/>
      <x:c r="G24" s="21"/>
      <x:c r="H24" s="21"/>
      <x:c r="I24" s="21"/>
      <x:c r="J24" s="21"/>
      <x:c r="K24" s="21"/>
    </x:row>
    <x:row r="25" spans="1:11" ht="44" customHeight="1" x14ac:dyDescent="0.25">
      <x:c r="A25" s="21" t="s">
        <x:v>3</x:v>
      </x:c>
      <x:c r="B25" s="21"/>
      <x:c r="C25" s="21"/>
      <x:c r="D25" s="21"/>
      <x:c r="E25" s="21"/>
      <x:c r="F25" s="21"/>
      <x:c r="G25" s="21"/>
      <x:c r="H25" s="21"/>
      <x:c r="I25" s="21"/>
      <x:c r="J25" s="21"/>
      <x:c r="K25" s="21"/>
    </x:row>
    <x:row r="26" spans="1:11" ht="10" customHeight="1" x14ac:dyDescent="0.25">
      <x:c r="A26" s="3" t="s">
        <x:v>4</x:v>
      </x:c>
      <x:c r="B26" s="4"/>
      <x:c r="C26" s="4"/>
      <x:c r="D26" s="4"/>
      <x:c r="E26" s="4"/>
      <x:c r="F26" s="4"/>
      <x:c r="G26" s="4"/>
      <x:c r="H26" s="4"/>
      <x:c r="I26" s="4"/>
      <x:c r="J26" s="4"/>
      <x:c r="K26" s="4"/>
    </x:row>
    <x:row r="30" spans="1:11" ht="13" x14ac:dyDescent="0.25">
      <x:c r="A30" s="8"/>
      <x:c r="B30" s="8"/>
      <x:c r="C30" s="8"/>
      <x:c r="D30" s="8"/>
      <x:c r="E30" s="8"/>
      <x:c r="F30" s="8"/>
    </x:row>
    <x:row r="31" spans="1:11" x14ac:dyDescent="0.25">
      <x:c r="A31" s="5"/>
      <x:c r="B31" s="6" t="s">
        <x:v>5</x:v>
      </x:c>
      <x:c r="C31" s="6" t="s">
        <x:v>6</x:v>
      </x:c>
      <x:c r="D31" s="6" t="s">
        <x:v>7</x:v>
      </x:c>
      <x:c r="E31" s="6" t="s">
        <x:v>8</x:v>
      </x:c>
      <x:c r="F31" s="7" t="s">
        <x:v>9</x:v>
      </x:c>
    </x:row>
    <x:row r="32" spans="1:11" ht="11.25" customHeight="1" x14ac:dyDescent="0.25">
      <x:c r="A32" s="9">
        <x:v>2007</x:v>
      </x:c>
      <x:c r="B32" s="10">
        <x:v>71.941806672816995</x:v>
      </x:c>
      <x:c r="C32" s="10">
        <x:v>69.024206749046002</x:v>
      </x:c>
      <x:c r="D32" s="10">
        <x:v>153.13182331237999</x:v>
      </x:c>
      <x:c r="E32" s="10">
        <x:v>53.207676065085003</x:v>
      </x:c>
      <x:c r="F32" s="11">
        <x:v>64.492517321131004</x:v>
      </x:c>
    </x:row>
    <x:row r="33" spans="1:6" ht="11.25" customHeight="1" x14ac:dyDescent="0.25">
      <x:c r="A33" s="12">
        <x:v>2008</x:v>
      </x:c>
      <x:c r="B33" s="13">
        <x:v>77.052950923292002</x:v>
      </x:c>
      <x:c r="C33" s="13">
        <x:v>73.799139482521994</x:v>
      </x:c>
      <x:c r="D33" s="13">
        <x:v>158.50304590281999</x:v>
      </x:c>
      <x:c r="E33" s="13">
        <x:v>50.064744218012002</x:v>
      </x:c>
      <x:c r="F33" s="14">
        <x:v>73.345539721359998</x:v>
      </x:c>
    </x:row>
    <x:row r="34" spans="1:6" ht="11.25" customHeight="1" x14ac:dyDescent="0.25">
      <x:c r="A34" s="15">
        <x:v>2009</x:v>
      </x:c>
      <x:c r="B34" s="16">
        <x:v>89.376915038063004</x:v>
      </x:c>
      <x:c r="C34" s="16">
        <x:v>84.291874198800997</x:v>
      </x:c>
      <x:c r="D34" s="16">
        <x:v>178.87623995228</x:v>
      </x:c>
      <x:c r="E34" s="16">
        <x:v>78.730857114136001</x:v>
      </x:c>
      <x:c r="F34" s="17">
        <x:v>86.499724030839005</x:v>
      </x:c>
    </x:row>
    <x:row r="35" spans="1:6" ht="11.25" customHeight="1" x14ac:dyDescent="0.25">
      <x:c r="A35" s="12">
        <x:v>2010</x:v>
      </x:c>
      <x:c r="B35" s="13">
        <x:v>94.708181165157001</x:v>
      </x:c>
      <x:c r="C35" s="13">
        <x:v>88.279095406658996</x:v>
      </x:c>
      <x:c r="D35" s="13">
        <x:v>182.96012150402001</x:v>
      </x:c>
      <x:c r="E35" s="13">
        <x:v>89.198582717112004</x:v>
      </x:c>
      <x:c r="F35" s="14">
        <x:v>95.050086484323998</x:v>
      </x:c>
    </x:row>
    <x:row r="36" spans="1:6" ht="11.25" customHeight="1" x14ac:dyDescent="0.25">
      <x:c r="A36" s="15">
        <x:v>2011</x:v>
      </x:c>
      <x:c r="B36" s="16">
        <x:v>98.637625624894</x:v>
      </x:c>
      <x:c r="C36" s="16">
        <x:v>89.269199532263997</x:v>
      </x:c>
      <x:c r="D36" s="16">
        <x:v>198.63322644798001</x:v>
      </x:c>
      <x:c r="E36" s="16">
        <x:v>103.17285488439001</x:v>
      </x:c>
      <x:c r="F36" s="17">
        <x:v>99.389822811688006</x:v>
      </x:c>
    </x:row>
    <x:row r="37" spans="1:6" ht="11.25" customHeight="1" x14ac:dyDescent="0.25">
      <x:c r="A37" s="12">
        <x:v>2012</x:v>
      </x:c>
      <x:c r="B37" s="13">
        <x:v>104.43781908966</x:v>
      </x:c>
      <x:c r="C37" s="13">
        <x:v>98.975947922342996</x:v>
      </x:c>
      <x:c r="D37" s="13">
        <x:v>207.19215177110999</x:v>
      </x:c>
      <x:c r="E37" s="13">
        <x:v>107.42966109263</x:v>
      </x:c>
      <x:c r="F37" s="14">
        <x:v>102.95713601046</x:v>
      </x:c>
    </x:row>
    <x:row r="38" spans="1:6" ht="11.25" customHeight="1" x14ac:dyDescent="0.25">
      <x:c r="A38" s="15">
        <x:v>2013</x:v>
      </x:c>
      <x:c r="B38" s="16">
        <x:v>105.11745949332</x:v>
      </x:c>
      <x:c r="C38" s="16">
        <x:v>100.67208472279999</x:v>
      </x:c>
      <x:c r="D38" s="16">
        <x:v>209.4863265347</x:v>
      </x:c>
      <x:c r="E38" s="16">
        <x:v>103.29659046533</x:v>
      </x:c>
      <x:c r="F38" s="17">
        <x:v>104.45695104421</x:v>
      </x:c>
    </x:row>
    <x:row r="39" spans="1:6" ht="11.25" customHeight="1" x14ac:dyDescent="0.25">
      <x:c r="A39" s="12">
        <x:v>2014</x:v>
      </x:c>
      <x:c r="B39" s="13">
        <x:v>108.0335501759</x:v>
      </x:c>
      <x:c r="C39" s="13">
        <x:v>106.33278066708</x:v>
      </x:c>
      <x:c r="D39" s="13">
        <x:v>217.00141284591001</x:v>
      </x:c>
      <x:c r="E39" s="13">
        <x:v>113.26661037229999</x:v>
      </x:c>
      <x:c r="F39" s="14">
        <x:v>104.4589707514</x:v>
      </x:c>
    </x:row>
    <x:row r="40" spans="1:6" ht="11.25" customHeight="1" x14ac:dyDescent="0.25">
      <x:c r="A40" s="15">
        <x:v>2015</x:v>
      </x:c>
      <x:c r="B40" s="16">
        <x:v>107.9149807048</x:v>
      </x:c>
      <x:c r="C40" s="16">
        <x:v>103.85675149907</x:v>
      </x:c>
      <x:c r="D40" s="16">
        <x:v>220.66251412787</x:v>
      </x:c>
      <x:c r="E40" s="16">
        <x:v>112.58600998023</x:v>
      </x:c>
      <x:c r="F40" s="17">
        <x:v>105.04542370401001</x:v>
      </x:c>
    </x:row>
    <x:row r="41" spans="1:6" ht="11.25" customHeight="1" x14ac:dyDescent="0.25">
      <x:c r="A41" s="12">
        <x:v>2016</x:v>
      </x:c>
      <x:c r="B41" s="13">
        <x:v>108.29830937725001</x:v>
      </x:c>
      <x:c r="C41" s="13">
        <x:v>103.60193941270001</x:v>
      </x:c>
      <x:c r="D41" s="13">
        <x:v>220.09880877632</x:v>
      </x:c>
      <x:c r="E41" s="13">
        <x:v>119.58202735637001</x:v>
      </x:c>
      <x:c r="F41" s="14">
        <x:v>107.07187217873999</x:v>
      </x:c>
    </x:row>
    <x:row r="42" spans="1:6" ht="11.25" customHeight="1" x14ac:dyDescent="0.25">
      <x:c r="A42" s="15">
        <x:v>2017</x:v>
      </x:c>
      <x:c r="B42" s="16">
        <x:v>106.34115420243999</x:v>
      </x:c>
      <x:c r="C42" s="16">
        <x:v>100.19271568140999</x:v>
      </x:c>
      <x:c r="D42" s="16">
        <x:v>219.84958585936999</x:v>
      </x:c>
      <x:c r="E42" s="16">
        <x:v>119.35776745221</x:v>
      </x:c>
      <x:c r="F42" s="17">
        <x:v>106.12167361483</x:v>
      </x:c>
    </x:row>
    <x:row r="43" spans="1:6" ht="11.25" customHeight="1" x14ac:dyDescent="0.25">
      <x:c r="A43" s="12">
        <x:v>2018</x:v>
      </x:c>
      <x:c r="B43" s="13">
        <x:v>105.59838533004</x:v>
      </x:c>
      <x:c r="C43" s="13">
        <x:v>96.982752104381007</x:v>
      </x:c>
      <x:c r="D43" s="13">
        <x:v>223.87272984339</x:v>
      </x:c>
      <x:c r="E43" s="13">
        <x:v>115.99770094697</x:v>
      </x:c>
      <x:c r="F43" s="14">
        <x:v>107.35494440234</x:v>
      </x:c>
    </x:row>
    <x:row r="44" spans="1:6" ht="11.25" customHeight="1" x14ac:dyDescent="0.25">
      <x:c r="A44" s="15">
        <x:v>2019</x:v>
      </x:c>
      <x:c r="B44" s="16">
        <x:v>106.76098243526</x:v>
      </x:c>
      <x:c r="C44" s="16">
        <x:v>97.720393512341005</x:v>
      </x:c>
      <x:c r="D44" s="16">
        <x:v>225.32996314106001</x:v>
      </x:c>
      <x:c r="E44" s="16">
        <x:v>118.83590040512</x:v>
      </x:c>
      <x:c r="F44" s="17">
        <x:v>108.66655946857</x:v>
      </x:c>
    </x:row>
    <x:row r="45" spans="1:6" ht="11.25" customHeight="1" x14ac:dyDescent="0.25">
      <x:c r="A45" s="12">
        <x:v>2020</x:v>
      </x:c>
      <x:c r="B45" s="13">
        <x:v>126.75680606232</x:v>
      </x:c>
      <x:c r="C45" s="13">
        <x:v>114.68637865267</x:v>
      </x:c>
      <x:c r="D45" s="13">
        <x:v>246.98652747706001</x:v>
      </x:c>
      <x:c r="E45" s="13">
        <x:v>151.17136283094999</x:v>
      </x:c>
      <x:c r="F45" s="14">
        <x:v>133.39510307318</x:v>
      </x:c>
    </x:row>
    <x:row r="46" spans="1:6" ht="11.25" customHeight="1" x14ac:dyDescent="0.25">
      <x:c r="A46" s="15">
        <x:v>2021</x:v>
      </x:c>
      <x:c r="B46" s="16">
        <x:v>120.8471887381</x:v>
      </x:c>
      <x:c r="C46" s="16">
        <x:v>109.08920124018</x:v>
      </x:c>
      <x:c r="D46" s="16">
        <x:v>245.46856789106999</x:v>
      </x:c>
      <x:c r="E46" s="16">
        <x:v>142.61555796156</x:v>
      </x:c>
      <x:c r="F46" s="17">
        <x:v>126.33094433599</x:v>
      </x:c>
    </x:row>
    <x:row r="47" spans="1:6" ht="11.25" customHeight="1" x14ac:dyDescent="0.25">
      <x:c r="A47" s="18">
        <x:v>2022</x:v>
      </x:c>
      <x:c r="B47" s="19"/>
      <x:c r="C47" s="19">
        <x:v>91.691946390965995</x:v>
      </x:c>
      <x:c r="D47" s="19"/>
      <x:c r="E47" s="19">
        <x:v>103.56573719572</x:v>
      </x:c>
      <x:c r="F47" s="20">
        <x:v>121.28982393855</x:v>
      </x:c>
    </x:row>
  </x:sheetData>
  <x:mergeCells count="2">
    <x:mergeCell ref="A24:K24"/>
    <x:mergeCell ref="A25:K25"/>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Government at a Glance 2023 - © OECD 2023</x:v>
      </x:c>
    </x:row>
    <x:row r="6">
      <x:c/>
      <x:c r="B6" s="23" t="str">
        <x:v>Public revenues and production costs - ‎10.10. General government gross debt as a percentage of GDP, OECD and largest OECD economies, 2007 to 2022</x:v>
      </x:c>
    </x:row>
    <x:row r="7">
      <x:c/>
      <x:c r="B7" s="23" t="str">
        <x:v>Version 1 - Last updated: 30-Jun-2023</x:v>
      </x:c>
    </x:row>
    <x:row r="8">
      <x:c/>
      <x:c r="B8" s="24" t="str">
        <x:v>Disclaimer: http://oe.cd/disclaimer</x:v>
      </x:c>
    </x:row>
    <x:row r="9">
      <x:c/>
      <x:c r="B9" s="23" t="str">
        <x:v/>
      </x:c>
    </x:row>
    <x:row r="10">
      <x:c/>
      <x:c r="B10" s="24" t="str">
        <x:v>Permanent location of this file: https://stat.link/zu5ic9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g10-10</vt:lpstr>
      <vt:lpstr>'g10-10'!Print_Area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 Alessandro</dc:creator>
  <cp:lastModifiedBy>GEDIK Meral</cp:lastModifiedBy>
  <dcterms:created xsi:type="dcterms:W3CDTF">2023-06-18T14:20:51Z</dcterms:created>
  <dcterms:modified xsi:type="dcterms:W3CDTF">2023-06-22T18:57:37Z</dcterms:modified>
</cp:coreProperties>
</file>