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C:\Users\gedik_m\AppData\Local\Temp\dafxcbje\STATLINK\"/>
    </mc:Choice>
  </mc:AlternateContent>
  <xr:revisionPtr revIDLastSave="0" documentId="13_ncr:1_{8B442C27-8086-4827-9D2E-0595CE12B089}" xr6:coauthVersionLast="47" xr6:coauthVersionMax="47" xr10:uidLastSave="{00000000-0000-0000-0000-000000000000}"/>
  <x:bookViews>
    <x:workbookView xWindow="3440" yWindow="1680" windowWidth="9320" windowHeight="8520" activeTab="0" xr2:uid="{00000000-000D-0000-FFFF-FFFF00000000}"/>
  </x:bookViews>
  <x:sheets>
    <x:sheet name="g10-11" sheetId="1" r:id="rId1"/>
    <x:sheet name="About this file" sheetId="2" r:id="R1e45c9ec78a647d0"/>
  </x:sheets>
  <x:definedNames>
    <x:definedName name="_xlnm.Print_Area" localSheetId="0">'g10-11'!$A$1:$J$28</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<sst xmlns="http://schemas.openxmlformats.org/spreadsheetml/2006/main" count="107" uniqueCount="94">
  <si>
    <t>10.11 General government gross debt per capita, 2019, 2021 and 2022</t>
  </si>
  <si>
    <t>Sources: OECD National Accounts Statistics (database); Eurostat Government finance statistics (database).</t>
  </si>
  <si>
    <t>Debt, under the SNA definition, is a commonly used concept, defined as a specific subset of liabilities identified according to the types of financial instruments included or excluded. Generally, it is defined as all liabilities that require payment or payments of interest or principal by the debtor to the creditor at a date or dates in the future. All debt instruments are liabilities, but some liabilities such as shares, equity and financial derivatives are not debt. Debt is thus obtained as the sum of these liability categories, whenever available/applicable in the financial balance sheet of the general government sector: currency and deposits; debt securities; loans; and other liabilities (i.e. insurance, pension and standardised guarantee schemes, other accounts payable as well as, in some cases special drawing rights -SDRs). According to the SNA, most debt instruments are valued at market prices, when appropriate (although some countries might not apply this valuation, in particular for debt securities).</t>
  </si>
  <si>
    <t>The treatment of government liabilities in respect of their employee pension plans varies across countries, making international comparability difficult. In the 1993 SNA, only the funded component of the government employee pension plans was reflected in its liabilities. However, the 2008 SNA recognises the importance of the liabilities of employers’ pension schemes, regardless of whether they are funded or unfunded. For pensions provided by government to their employees, countries have some flexibility in recording unfunded liabilities in the core tables; this has also been followed by the ESA 2010, its European equivalent (although a new supplementary table is added showing liabilities and associated flows of all pension schemes, whether funded or unfunded). Some OECD countries, e.g. Australia, Canada, Colombia, Iceland, New Zealand, Sweden and the United States, record employment-related pension liabilities, funded or unfunded, in government debt data. For those countries, an adjusted government debt ratio is calculated by excluding from the debt these unfunded pension liabilities. Government debt here is recorded on a gross basis, not adjusted by the value of government-held assets. The SNA debt definition differs from the definition applied under the Maastricht Treaty, which is used to assess EU fiscal positions.</t>
  </si>
  <si>
    <t>Data for Costa Rica are not available. Data for Colombia and Mexico are not included in the OECD average.</t>
  </si>
  <si>
    <t>Data for 2019 and 2021 for Iceland are based on OECD estimates. Data for Brazil are for 2020 rather than 2021.</t>
  </si>
  <si>
    <t>JPN</t>
  </si>
  <si>
    <t>Japan</t>
  </si>
  <si>
    <t>USA</t>
  </si>
  <si>
    <t>United States</t>
  </si>
  <si>
    <t>ITA</t>
  </si>
  <si>
    <t>Italy</t>
  </si>
  <si>
    <t>BEL</t>
  </si>
  <si>
    <t>Belgium</t>
  </si>
  <si>
    <t>GBR</t>
  </si>
  <si>
    <t>United Kingdom</t>
  </si>
  <si>
    <t>FRA</t>
  </si>
  <si>
    <t>France</t>
  </si>
  <si>
    <t>GRC</t>
  </si>
  <si>
    <t>Greece</t>
  </si>
  <si>
    <t>IRL</t>
  </si>
  <si>
    <t>Ireland</t>
  </si>
  <si>
    <t>OECD</t>
  </si>
  <si>
    <t xml:space="preserve">OECD </t>
  </si>
  <si>
    <t>CAN</t>
  </si>
  <si>
    <t>Canada</t>
  </si>
  <si>
    <t>AUT</t>
  </si>
  <si>
    <t>Austria</t>
  </si>
  <si>
    <t>ESP</t>
  </si>
  <si>
    <t>Spain</t>
  </si>
  <si>
    <t>OECD-EU</t>
  </si>
  <si>
    <t>PRT</t>
  </si>
  <si>
    <t>Portugal</t>
  </si>
  <si>
    <t>DEU</t>
  </si>
  <si>
    <t>Germany</t>
  </si>
  <si>
    <t>FIN</t>
  </si>
  <si>
    <t>Finland</t>
  </si>
  <si>
    <t>ISL</t>
  </si>
  <si>
    <t>Iceland</t>
  </si>
  <si>
    <t>NLD</t>
  </si>
  <si>
    <t>Netherlands</t>
  </si>
  <si>
    <t>LUX</t>
  </si>
  <si>
    <t>Luxembourg</t>
  </si>
  <si>
    <t>NOR</t>
  </si>
  <si>
    <t>Norway</t>
  </si>
  <si>
    <t>SVN</t>
  </si>
  <si>
    <t>Slovenia</t>
  </si>
  <si>
    <t>AUS</t>
  </si>
  <si>
    <t>Australia</t>
  </si>
  <si>
    <t>ISR</t>
  </si>
  <si>
    <t>Israel</t>
  </si>
  <si>
    <t>DNK</t>
  </si>
  <si>
    <t>Denmark</t>
  </si>
  <si>
    <t>HUN</t>
  </si>
  <si>
    <t>Hungary</t>
  </si>
  <si>
    <t>CHE</t>
  </si>
  <si>
    <t>Switzerland</t>
  </si>
  <si>
    <t>SWE</t>
  </si>
  <si>
    <t>Sweden</t>
  </si>
  <si>
    <t>SVK</t>
  </si>
  <si>
    <t>Slovak Republic</t>
  </si>
  <si>
    <t>POL</t>
  </si>
  <si>
    <t>Poland</t>
  </si>
  <si>
    <t>NZL</t>
  </si>
  <si>
    <t>New Zealand</t>
  </si>
  <si>
    <t>KOR</t>
  </si>
  <si>
    <t>Korea</t>
  </si>
  <si>
    <t>LTU</t>
  </si>
  <si>
    <t>Lithuania</t>
  </si>
  <si>
    <t>CZE</t>
  </si>
  <si>
    <t>Czech Republic</t>
  </si>
  <si>
    <t>LVA</t>
  </si>
  <si>
    <t>Latvia</t>
  </si>
  <si>
    <t>TUR</t>
  </si>
  <si>
    <t>Republic of Türkiye</t>
  </si>
  <si>
    <t>CHL</t>
  </si>
  <si>
    <t>Chile</t>
  </si>
  <si>
    <t>MEX</t>
  </si>
  <si>
    <t>Mexico</t>
  </si>
  <si>
    <t>EST</t>
  </si>
  <si>
    <t>Estonia</t>
  </si>
  <si>
    <t>COL</t>
  </si>
  <si>
    <t>Colombia</t>
  </si>
  <si>
    <t>HRV</t>
  </si>
  <si>
    <t>Croatia</t>
  </si>
  <si>
    <t>ROU</t>
  </si>
  <si>
    <t>Romania</t>
  </si>
  <si>
    <t>BRA</t>
  </si>
  <si>
    <t>Brazil</t>
  </si>
  <si>
    <t>BGR</t>
  </si>
  <si>
    <t>Bulgaria</t>
  </si>
  <si>
    <t>ZAF</t>
  </si>
  <si>
    <t>South Africa</t>
  </si>
  <si>
    <t>Unadjusted</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</si>
</sst>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13" x14ac:knownFonts="1">
    <x:font>
      <x:sz val="10"/>
      <x:color theme="1"/>
      <x:name val="Arial"/>
      <x:family val="2"/>
    </x:font>
    <x:font>
      <x:sz val="10"/>
      <x:name val="Arial"/>
      <x:family val="2"/>
    </x:font>
    <x:font>
      <x:sz val="10"/>
      <x:name val="MS Sans Serif"/>
      <x:family val="2"/>
    </x:font>
    <x:font>
      <x:sz val="8"/>
      <x:name val="Arial Narrow"/>
      <x:family val="2"/>
    </x:font>
    <x:font>
      <x:sz val="9"/>
      <x:name val="Arial Narrow"/>
      <x:family val="2"/>
    </x:font>
    <x:font>
      <x:sz val="10"/>
      <x:name val="Arial Narrow"/>
      <x:family val="2"/>
    </x:font>
    <x:font>
      <x:b/>
      <x:sz val="10"/>
      <x:color theme="1"/>
      <x:name val="Arial"/>
      <x:family val="2"/>
    </x:font>
    <x:font>
      <x:b/>
      <x:sz val="10"/>
      <x:color rgb="FF000000"/>
      <x:name val="Arial Narrow"/>
      <x:family val="2"/>
    </x:font>
    <x:font>
      <x:sz val="9"/>
      <x:color rgb="FF000000"/>
      <x:name val="Arial Narrow"/>
      <x:family val="2"/>
    </x:font>
    <x:font>
      <x:sz val="10"/>
      <x:color rgb="FF000000"/>
      <x:name val="Arial Narrow"/>
      <x:family val="2"/>
    </x:font>
    <x:font>
      <x:sz val="8"/>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3">
    <x:xf numFmtId="0" fontId="0" fillId="0" borderId="0"/>
    <x:xf numFmtId="0" fontId="1" fillId="0" borderId="0"/>
    <x:xf numFmtId="0" fontId="2" fillId="0" borderId="0"/>
  </x:cellStyleXfs>
  <x:cellXfs count="36">
    <x:xf numFmtId="0" fontId="0" fillId="0" borderId="0" xfId="0"/>
    <x:xf numFmtId="0" fontId="7" fillId="0" borderId="0" xfId="1" applyFont="1"/>
    <x:xf numFmtId="0" fontId="8" fillId="0" borderId="0" xfId="2" applyFont="1"/>
    <x:xf numFmtId="0" fontId="9" fillId="0" borderId="0" xfId="2" applyFont="1"/>
    <x:xf numFmtId="0" fontId="10" fillId="0" borderId="0" xfId="1" applyFont="1"/>
    <x:xf numFmtId="0" fontId="10" fillId="0" borderId="0" xfId="2" applyFont="1"/>
    <x:xf numFmtId="0" fontId="3" fillId="0" borderId="0" xfId="1" applyFont="1"/>
    <x:xf numFmtId="0" fontId="3" fillId="0" borderId="0" xfId="2" applyFont="1"/>
    <x:xf numFmtId="0" fontId="4" fillId="0" borderId="0" xfId="2" applyFont="1"/>
    <x:xf numFmtId="0" fontId="5" fillId="0" borderId="0" xfId="2" applyFont="1"/>
    <x:xf numFmtId="0" fontId="11" fillId="0" borderId="1" xfId="0" applyFont="1" applyBorder="1" applyAlignment="1">
      <x:alignment horizontal="centerContinuous" vertical="center" wrapText="1"/>
    </x:xf>
    <x:xf numFmtId="0" fontId="11" fillId="0" borderId="2" xfId="0" applyFont="1" applyBorder="1" applyAlignment="1">
      <x:alignment horizontal="centerContinuous" vertical="center" wrapText="1"/>
    </x:xf>
    <x:xf numFmtId="0" fontId="11" fillId="0" borderId="3" xfId="0" applyFont="1" applyBorder="1" applyAlignment="1">
      <x:alignment horizontal="centerContinuous" vertical="center" wrapText="1"/>
    </x:xf>
    <x:xf numFmtId="0" fontId="6" fillId="0" borderId="0" xfId="0" applyFont="1" applyAlignment="1">
      <x:alignment horizontal="centerContinuous" vertical="center" wrapText="1"/>
    </x:xf>
    <x:xf numFmtId="0" fontId="12" fillId="2" borderId="1" xfId="0" applyNumberFormat="1" applyFont="1" applyFill="1" applyBorder="1" applyAlignment="1">
      <x:alignment horizontal="left" vertical="center"/>
    </x:xf>
    <x:xf numFmtId="0" fontId="12" fillId="2" borderId="2" xfId="0" applyFont="1" applyFill="1" applyBorder="1" applyAlignment="1">
      <x:alignment horizontal="left" vertical="center"/>
    </x:xf>
    <x:xf numFmtId="1" fontId="12" fillId="2" borderId="2" xfId="0" applyNumberFormat="1" applyFont="1" applyFill="1" applyBorder="1" applyAlignment="1">
      <x:alignment horizontal="left" vertical="center"/>
    </x:xf>
    <x:xf numFmtId="1" fontId="12" fillId="2" borderId="3" xfId="0" applyNumberFormat="1" applyFont="1" applyFill="1" applyBorder="1" applyAlignment="1">
      <x:alignment horizontal="left" vertical="center"/>
    </x:xf>
    <x:xf numFmtId="0" fontId="12" fillId="0" borderId="4" xfId="0" applyNumberFormat="1" applyFont="1" applyBorder="1" applyAlignment="1">
      <x:alignment horizontal="left" vertical="center"/>
    </x:xf>
    <x:xf numFmtId="0" fontId="12" fillId="0" borderId="5" xfId="0" applyFont="1" applyBorder="1" applyAlignment="1">
      <x:alignment horizontal="left" vertical="center"/>
    </x:xf>
    <x:xf numFmtId="1" fontId="12" fillId="0" borderId="5" xfId="0" applyNumberFormat="1" applyFont="1" applyBorder="1" applyAlignment="1">
      <x:alignment horizontal="left" vertical="center"/>
    </x:xf>
    <x:xf numFmtId="1" fontId="12" fillId="0" borderId="6" xfId="0" applyNumberFormat="1" applyFont="1" applyBorder="1" applyAlignment="1">
      <x:alignment horizontal="left" vertical="center"/>
    </x:xf>
    <x:xf numFmtId="0" fontId="12" fillId="2" borderId="4" xfId="0" applyNumberFormat="1" applyFont="1" applyFill="1" applyBorder="1" applyAlignment="1">
      <x:alignment horizontal="left" vertical="center"/>
    </x:xf>
    <x:xf numFmtId="0" fontId="12" fillId="2" borderId="5" xfId="0" applyFont="1" applyFill="1" applyBorder="1" applyAlignment="1">
      <x:alignment horizontal="left" vertical="center"/>
    </x:xf>
    <x:xf numFmtId="1" fontId="12" fillId="2" borderId="5" xfId="0" applyNumberFormat="1" applyFont="1" applyFill="1" applyBorder="1" applyAlignment="1">
      <x:alignment horizontal="left" vertical="center"/>
    </x:xf>
    <x:xf numFmtId="1" fontId="12" fillId="2" borderId="6" xfId="0" applyNumberFormat="1" applyFont="1" applyFill="1" applyBorder="1" applyAlignment="1">
      <x:alignment horizontal="left" vertical="center"/>
    </x:xf>
    <x:xf numFmtId="0" fontId="12" fillId="2" borderId="7" xfId="0" applyNumberFormat="1" applyFont="1" applyFill="1" applyBorder="1" applyAlignment="1">
      <x:alignment horizontal="left" vertical="center"/>
    </x:xf>
    <x:xf numFmtId="0" fontId="12" fillId="2" borderId="8" xfId="0" applyFont="1" applyFill="1" applyBorder="1" applyAlignment="1">
      <x:alignment horizontal="left" vertical="center"/>
    </x:xf>
    <x:xf numFmtId="1" fontId="12" fillId="2" borderId="8" xfId="0" applyNumberFormat="1" applyFont="1" applyFill="1" applyBorder="1" applyAlignment="1">
      <x:alignment horizontal="left" vertical="center"/>
    </x:xf>
    <x:xf numFmtId="1" fontId="12" fillId="2" borderId="9" xfId="0" applyNumberFormat="1" applyFont="1" applyFill="1" applyBorder="1" applyAlignment="1">
      <x:alignment horizontal="left" vertical="center"/>
    </x:xf>
    <x:xf numFmtId="0" fontId="12" fillId="0" borderId="7" xfId="0" applyNumberFormat="1" applyFont="1" applyBorder="1" applyAlignment="1">
      <x:alignment horizontal="left" vertical="center"/>
    </x:xf>
    <x:xf numFmtId="0" fontId="12" fillId="0" borderId="8" xfId="0" applyFont="1" applyBorder="1" applyAlignment="1">
      <x:alignment horizontal="left" vertical="center"/>
    </x:xf>
    <x:xf numFmtId="1" fontId="12" fillId="0" borderId="8" xfId="0" applyNumberFormat="1" applyFont="1" applyBorder="1" applyAlignment="1">
      <x:alignment horizontal="left" vertical="center"/>
    </x:xf>
    <x:xf numFmtId="1" fontId="12" fillId="0" borderId="9" xfId="0" applyNumberFormat="1" applyFont="1" applyBorder="1" applyAlignment="1">
      <x:alignment horizontal="left" vertical="center"/>
    </x:xf>
    <x:xf numFmtId="0" fontId="11" fillId="0" borderId="1" xfId="0" applyFont="1" applyBorder="1" applyAlignment="1">
      <x:alignment horizontal="left" vertical="center" wrapText="1"/>
    </x:xf>
    <x:xf numFmtId="0" fontId="10" fillId="0" borderId="0" xfId="1" applyFont="1" applyAlignment="1">
      <x:alignment horizontal="left" vertical="top" wrapText="1"/>
    </x:xf>
    <x:xf fontId="13"/>
    <x:xf fontId="14"/>
    <x:xf fontId="15"/>
  </x:cellXfs>
  <x:cellStyles count="3">
    <x:cellStyle name="Normal" xfId="0" builtinId="0"/>
    <x:cellStyle name="Normal 2 2" xfId="1" xr:uid="{00000000-0005-0000-0000-000001000000}"/>
    <x:cellStyle name="Normal 2 3" xfId="2" xr:uid="{00000000-0005-0000-0000-000002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1e45c9ec78a647d0"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181161349434957"/>
          <c:w val="0.98906927548920154"/>
          <c:h val="0.87458067663970618"/>
        </c:manualLayout>
      </c:layout>
      <c:barChart>
        <c:barDir val="col"/>
        <c:grouping val="clustered"/>
        <c:varyColors val="0"/>
        <c:ser>
          <c:idx val="2"/>
          <c:order val="1"/>
          <c:tx>
            <c:strRef>
              <c:f>'g10-11'!$D$33</c:f>
              <c:strCache>
                <c:ptCount val="1"/>
                <c:pt idx="0">
                  <c:v>2021</c:v>
                </c:pt>
              </c:strCache>
            </c:strRef>
          </c:tx>
          <c:spPr>
            <a:solidFill>
              <a:srgbClr val="006BB6"/>
            </a:solidFill>
            <a:ln w="28575">
              <a:noFill/>
            </a:ln>
          </c:spPr>
          <c:invertIfNegative val="0"/>
          <c:dPt>
            <c:idx val="6"/>
            <c:invertIfNegative val="0"/>
            <c:bubble3D val="0"/>
            <c:extLst>
              <c:ext xmlns:c16="http://schemas.microsoft.com/office/drawing/2014/chart" uri="{C3380CC4-5D6E-409C-BE32-E72D297353CC}">
                <c16:uniqueId val="{00000000-2363-49F0-BF60-7834BB01DC2B}"/>
              </c:ext>
            </c:extLst>
          </c:dPt>
          <c:dPt>
            <c:idx val="7"/>
            <c:invertIfNegative val="0"/>
            <c:bubble3D val="0"/>
            <c:extLst>
              <c:ext xmlns:c16="http://schemas.microsoft.com/office/drawing/2014/chart" uri="{C3380CC4-5D6E-409C-BE32-E72D297353CC}">
                <c16:uniqueId val="{00000001-2363-49F0-BF60-7834BB01DC2B}"/>
              </c:ext>
            </c:extLst>
          </c:dPt>
          <c:dPt>
            <c:idx val="8"/>
            <c:invertIfNegative val="0"/>
            <c:bubble3D val="0"/>
            <c:spPr>
              <a:solidFill>
                <a:srgbClr val="DE1920"/>
              </a:solidFill>
              <a:ln w="28575">
                <a:noFill/>
              </a:ln>
            </c:spPr>
            <c:extLst>
              <c:ext xmlns:c16="http://schemas.microsoft.com/office/drawing/2014/chart" uri="{C3380CC4-5D6E-409C-BE32-E72D297353CC}">
                <c16:uniqueId val="{00000002-2363-49F0-BF60-7834BB01DC2B}"/>
              </c:ext>
            </c:extLst>
          </c:dPt>
          <c:dPt>
            <c:idx val="12"/>
            <c:invertIfNegative val="0"/>
            <c:bubble3D val="0"/>
            <c:spPr>
              <a:solidFill>
                <a:srgbClr val="DE1920"/>
              </a:solidFill>
              <a:ln w="28575">
                <a:noFill/>
              </a:ln>
            </c:spPr>
            <c:extLst>
              <c:ext xmlns:c16="http://schemas.microsoft.com/office/drawing/2014/chart" uri="{C3380CC4-5D6E-409C-BE32-E72D297353CC}">
                <c16:uniqueId val="{00000003-2363-49F0-BF60-7834BB01DC2B}"/>
              </c:ext>
            </c:extLst>
          </c:dPt>
          <c:dPt>
            <c:idx val="13"/>
            <c:invertIfNegative val="0"/>
            <c:bubble3D val="0"/>
            <c:extLst>
              <c:ext xmlns:c16="http://schemas.microsoft.com/office/drawing/2014/chart" uri="{C3380CC4-5D6E-409C-BE32-E72D297353CC}">
                <c16:uniqueId val="{00000004-2363-49F0-BF60-7834BB01DC2B}"/>
              </c:ext>
            </c:extLst>
          </c:dPt>
          <c:dPt>
            <c:idx val="15"/>
            <c:invertIfNegative val="0"/>
            <c:bubble3D val="0"/>
            <c:extLst>
              <c:ext xmlns:c16="http://schemas.microsoft.com/office/drawing/2014/chart" uri="{C3380CC4-5D6E-409C-BE32-E72D297353CC}">
                <c16:uniqueId val="{00000005-2363-49F0-BF60-7834BB01DC2B}"/>
              </c:ext>
            </c:extLst>
          </c:dPt>
          <c:dPt>
            <c:idx val="16"/>
            <c:invertIfNegative val="0"/>
            <c:bubble3D val="0"/>
            <c:extLst>
              <c:ext xmlns:c16="http://schemas.microsoft.com/office/drawing/2014/chart" uri="{C3380CC4-5D6E-409C-BE32-E72D297353CC}">
                <c16:uniqueId val="{00000006-2363-49F0-BF60-7834BB01DC2B}"/>
              </c:ext>
            </c:extLst>
          </c:dPt>
          <c:dPt>
            <c:idx val="17"/>
            <c:invertIfNegative val="0"/>
            <c:bubble3D val="0"/>
            <c:extLst>
              <c:ext xmlns:c16="http://schemas.microsoft.com/office/drawing/2014/chart" uri="{C3380CC4-5D6E-409C-BE32-E72D297353CC}">
                <c16:uniqueId val="{00000007-2363-49F0-BF60-7834BB01DC2B}"/>
              </c:ext>
            </c:extLst>
          </c:dPt>
          <c:dPt>
            <c:idx val="18"/>
            <c:invertIfNegative val="0"/>
            <c:bubble3D val="0"/>
            <c:extLst>
              <c:ext xmlns:c16="http://schemas.microsoft.com/office/drawing/2014/chart" uri="{C3380CC4-5D6E-409C-BE32-E72D297353CC}">
                <c16:uniqueId val="{00000008-2363-49F0-BF60-7834BB01DC2B}"/>
              </c:ext>
            </c:extLst>
          </c:dPt>
          <c:dPt>
            <c:idx val="19"/>
            <c:invertIfNegative val="0"/>
            <c:bubble3D val="0"/>
            <c:extLst>
              <c:ext xmlns:c16="http://schemas.microsoft.com/office/drawing/2014/chart" uri="{C3380CC4-5D6E-409C-BE32-E72D297353CC}">
                <c16:uniqueId val="{00000009-2363-49F0-BF60-7834BB01DC2B}"/>
              </c:ext>
            </c:extLst>
          </c:dPt>
          <c:dPt>
            <c:idx val="23"/>
            <c:invertIfNegative val="0"/>
            <c:bubble3D val="0"/>
            <c:extLst>
              <c:ext xmlns:c16="http://schemas.microsoft.com/office/drawing/2014/chart" uri="{C3380CC4-5D6E-409C-BE32-E72D297353CC}">
                <c16:uniqueId val="{0000000A-2363-49F0-BF60-7834BB01DC2B}"/>
              </c:ext>
            </c:extLst>
          </c:dPt>
          <c:cat>
            <c:strRef>
              <c:f>'g10-11'!$B$34:$B$78</c:f>
              <c:strCache>
                <c:ptCount val="45"/>
                <c:pt idx="0">
                  <c:v>JPN</c:v>
                </c:pt>
                <c:pt idx="1">
                  <c:v>USA</c:v>
                </c:pt>
                <c:pt idx="2">
                  <c:v>ITA</c:v>
                </c:pt>
                <c:pt idx="3">
                  <c:v>BEL</c:v>
                </c:pt>
                <c:pt idx="4">
                  <c:v>GBR</c:v>
                </c:pt>
                <c:pt idx="5">
                  <c:v>FRA</c:v>
                </c:pt>
                <c:pt idx="6">
                  <c:v>GRC</c:v>
                </c:pt>
                <c:pt idx="7">
                  <c:v>IRL</c:v>
                </c:pt>
                <c:pt idx="8">
                  <c:v>OECD</c:v>
                </c:pt>
                <c:pt idx="9">
                  <c:v>CAN</c:v>
                </c:pt>
                <c:pt idx="10">
                  <c:v>AUT</c:v>
                </c:pt>
                <c:pt idx="11">
                  <c:v>ESP</c:v>
                </c:pt>
                <c:pt idx="12">
                  <c:v>OECD-EU</c:v>
                </c:pt>
                <c:pt idx="13">
                  <c:v>PRT</c:v>
                </c:pt>
                <c:pt idx="14">
                  <c:v>DEU</c:v>
                </c:pt>
                <c:pt idx="15">
                  <c:v>FIN</c:v>
                </c:pt>
                <c:pt idx="16">
                  <c:v>ISL</c:v>
                </c:pt>
                <c:pt idx="17">
                  <c:v>NLD</c:v>
                </c:pt>
                <c:pt idx="18">
                  <c:v>LUX</c:v>
                </c:pt>
                <c:pt idx="19">
                  <c:v>NOR</c:v>
                </c:pt>
                <c:pt idx="20">
                  <c:v>SVN</c:v>
                </c:pt>
                <c:pt idx="21">
                  <c:v>AUS</c:v>
                </c:pt>
                <c:pt idx="22">
                  <c:v>ISR</c:v>
                </c:pt>
                <c:pt idx="23">
                  <c:v>DNK</c:v>
                </c:pt>
                <c:pt idx="24">
                  <c:v>HUN</c:v>
                </c:pt>
                <c:pt idx="25">
                  <c:v>CHE</c:v>
                </c:pt>
                <c:pt idx="26">
                  <c:v>SWE</c:v>
                </c:pt>
                <c:pt idx="27">
                  <c:v>SVK</c:v>
                </c:pt>
                <c:pt idx="28">
                  <c:v>POL</c:v>
                </c:pt>
                <c:pt idx="29">
                  <c:v>NZL</c:v>
                </c:pt>
                <c:pt idx="30">
                  <c:v>KOR</c:v>
                </c:pt>
                <c:pt idx="31">
                  <c:v>LTU</c:v>
                </c:pt>
                <c:pt idx="32">
                  <c:v>CZE</c:v>
                </c:pt>
                <c:pt idx="33">
                  <c:v>LVA</c:v>
                </c:pt>
                <c:pt idx="34">
                  <c:v>TUR</c:v>
                </c:pt>
                <c:pt idx="35">
                  <c:v>CHL</c:v>
                </c:pt>
                <c:pt idx="36">
                  <c:v>MEX</c:v>
                </c:pt>
                <c:pt idx="37">
                  <c:v>EST</c:v>
                </c:pt>
                <c:pt idx="38">
                  <c:v>COL</c:v>
                </c:pt>
                <c:pt idx="40">
                  <c:v>HRV</c:v>
                </c:pt>
                <c:pt idx="41">
                  <c:v>ROU</c:v>
                </c:pt>
                <c:pt idx="42">
                  <c:v>BRA</c:v>
                </c:pt>
                <c:pt idx="43">
                  <c:v>BGR</c:v>
                </c:pt>
                <c:pt idx="44">
                  <c:v>ZAF</c:v>
                </c:pt>
              </c:strCache>
            </c:strRef>
          </c:cat>
          <c:val>
            <c:numRef>
              <c:f>'g10-11'!$D$34:$D$78</c:f>
              <c:numCache>
                <c:formatCode>0</c:formatCode>
                <c:ptCount val="45"/>
                <c:pt idx="0">
                  <c:v>105294.10169</c:v>
                </c:pt>
                <c:pt idx="1">
                  <c:v>88660.473852619005</c:v>
                </c:pt>
                <c:pt idx="2">
                  <c:v>81558.769388800007</c:v>
                </c:pt>
                <c:pt idx="3">
                  <c:v>75958.672553466997</c:v>
                </c:pt>
                <c:pt idx="4">
                  <c:v>71043.860925861998</c:v>
                </c:pt>
                <c:pt idx="5">
                  <c:v>70445.515382213998</c:v>
                </c:pt>
                <c:pt idx="6">
                  <c:v>70213.351083294998</c:v>
                </c:pt>
                <c:pt idx="7">
                  <c:v>69987.313728962996</c:v>
                </c:pt>
                <c:pt idx="8">
                  <c:v>64845.355512934999</c:v>
                </c:pt>
                <c:pt idx="9">
                  <c:v>64115.516894448003</c:v>
                </c:pt>
                <c:pt idx="10">
                  <c:v>60962.529763831</c:v>
                </c:pt>
                <c:pt idx="11">
                  <c:v>58112.136088929998</c:v>
                </c:pt>
                <c:pt idx="12">
                  <c:v>54573.916598456999</c:v>
                </c:pt>
                <c:pt idx="13">
                  <c:v>52824.407498289002</c:v>
                </c:pt>
                <c:pt idx="14">
                  <c:v>46791.346047535</c:v>
                </c:pt>
                <c:pt idx="15">
                  <c:v>45045.268888633</c:v>
                </c:pt>
                <c:pt idx="16">
                  <c:v>44920.405064136998</c:v>
                </c:pt>
                <c:pt idx="17">
                  <c:v>42216.099088483003</c:v>
                </c:pt>
                <c:pt idx="18">
                  <c:v>41276.509829734001</c:v>
                </c:pt>
                <c:pt idx="19">
                  <c:v>40000.178799533998</c:v>
                </c:pt>
                <c:pt idx="20">
                  <c:v>39566.111707882999</c:v>
                </c:pt>
                <c:pt idx="21">
                  <c:v>37677.641261611003</c:v>
                </c:pt>
                <c:pt idx="22">
                  <c:v>36670.258315821004</c:v>
                </c:pt>
                <c:pt idx="23">
                  <c:v>32661.316886811001</c:v>
                </c:pt>
                <c:pt idx="24">
                  <c:v>32571.969296670999</c:v>
                </c:pt>
                <c:pt idx="25">
                  <c:v>31230.554661374001</c:v>
                </c:pt>
                <c:pt idx="26">
                  <c:v>29431.279121721</c:v>
                </c:pt>
                <c:pt idx="27">
                  <c:v>27097.865925365</c:v>
                </c:pt>
                <c:pt idx="28">
                  <c:v>25744.395790044</c:v>
                </c:pt>
                <c:pt idx="29">
                  <c:v>25561.784823545</c:v>
                </c:pt>
                <c:pt idx="30">
                  <c:v>23726.537024798999</c:v>
                </c:pt>
                <c:pt idx="31">
                  <c:v>22122.383802232998</c:v>
                </c:pt>
                <c:pt idx="32">
                  <c:v>21718.345799325001</c:v>
                </c:pt>
                <c:pt idx="33">
                  <c:v>20042.932279498</c:v>
                </c:pt>
                <c:pt idx="34">
                  <c:v>13371.547671147</c:v>
                </c:pt>
                <c:pt idx="35">
                  <c:v>11815.336604779999</c:v>
                </c:pt>
                <c:pt idx="36">
                  <c:v>10587.271897096</c:v>
                </c:pt>
                <c:pt idx="37">
                  <c:v>10575.178083211</c:v>
                </c:pt>
                <c:pt idx="40">
                  <c:v>33475.620252383</c:v>
                </c:pt>
                <c:pt idx="41">
                  <c:v>20793.851583298001</c:v>
                </c:pt>
                <c:pt idx="42">
                  <c:v>17807.414243204999</c:v>
                </c:pt>
                <c:pt idx="43">
                  <c:v>9807.0463737419996</c:v>
                </c:pt>
                <c:pt idx="44">
                  <c:v>11883.044138241999</c:v>
                </c:pt>
              </c:numCache>
            </c:numRef>
          </c:val>
          <c:extLst>
            <c:ext xmlns:c16="http://schemas.microsoft.com/office/drawing/2014/chart" uri="{C3380CC4-5D6E-409C-BE32-E72D297353CC}">
              <c16:uniqueId val="{0000000B-2363-49F0-BF60-7834BB01DC2B}"/>
            </c:ext>
          </c:extLst>
        </c:ser>
        <c:dLbls>
          <c:showLegendKey val="0"/>
          <c:showVal val="0"/>
          <c:showCatName val="0"/>
          <c:showSerName val="0"/>
          <c:showPercent val="0"/>
          <c:showBubbleSize val="0"/>
        </c:dLbls>
        <c:gapWidth val="73"/>
        <c:axId val="1440368319"/>
        <c:axId val="1"/>
      </c:barChart>
      <c:lineChart>
        <c:grouping val="standard"/>
        <c:varyColors val="0"/>
        <c:ser>
          <c:idx val="0"/>
          <c:order val="0"/>
          <c:tx>
            <c:strRef>
              <c:f>'g10-11'!$C$33</c:f>
              <c:strCache>
                <c:ptCount val="1"/>
                <c:pt idx="0">
                  <c:v>2019</c:v>
                </c:pt>
              </c:strCache>
            </c:strRef>
          </c:tx>
          <c:spPr>
            <a:ln w="19050">
              <a:noFill/>
            </a:ln>
          </c:spPr>
          <c:marker>
            <c:symbol val="diamond"/>
            <c:size val="6"/>
            <c:spPr>
              <a:solidFill>
                <a:srgbClr val="FFFFFF"/>
              </a:solidFill>
              <a:ln>
                <a:solidFill>
                  <a:srgbClr val="000000"/>
                </a:solidFill>
                <a:prstDash val="solid"/>
              </a:ln>
            </c:spPr>
          </c:marker>
          <c:dPt>
            <c:idx val="5"/>
            <c:bubble3D val="0"/>
            <c:extLst>
              <c:ext xmlns:c16="http://schemas.microsoft.com/office/drawing/2014/chart" uri="{C3380CC4-5D6E-409C-BE32-E72D297353CC}">
                <c16:uniqueId val="{0000000D-2363-49F0-BF60-7834BB01DC2B}"/>
              </c:ext>
            </c:extLst>
          </c:dPt>
          <c:dPt>
            <c:idx val="17"/>
            <c:bubble3D val="0"/>
            <c:extLst>
              <c:ext xmlns:c16="http://schemas.microsoft.com/office/drawing/2014/chart" uri="{C3380CC4-5D6E-409C-BE32-E72D297353CC}">
                <c16:uniqueId val="{0000000F-2363-49F0-BF60-7834BB01DC2B}"/>
              </c:ext>
            </c:extLst>
          </c:dPt>
          <c:dPt>
            <c:idx val="34"/>
            <c:bubble3D val="0"/>
            <c:extLst>
              <c:ext xmlns:c16="http://schemas.microsoft.com/office/drawing/2014/chart" uri="{C3380CC4-5D6E-409C-BE32-E72D297353CC}">
                <c16:uniqueId val="{00000011-2363-49F0-BF60-7834BB01DC2B}"/>
              </c:ext>
            </c:extLst>
          </c:dPt>
          <c:cat>
            <c:strRef>
              <c:f>'g10-11'!$B$34:$B$78</c:f>
              <c:strCache>
                <c:ptCount val="45"/>
                <c:pt idx="0">
                  <c:v>JPN</c:v>
                </c:pt>
                <c:pt idx="1">
                  <c:v>USA</c:v>
                </c:pt>
                <c:pt idx="2">
                  <c:v>ITA</c:v>
                </c:pt>
                <c:pt idx="3">
                  <c:v>BEL</c:v>
                </c:pt>
                <c:pt idx="4">
                  <c:v>GBR</c:v>
                </c:pt>
                <c:pt idx="5">
                  <c:v>FRA</c:v>
                </c:pt>
                <c:pt idx="6">
                  <c:v>GRC</c:v>
                </c:pt>
                <c:pt idx="7">
                  <c:v>IRL</c:v>
                </c:pt>
                <c:pt idx="8">
                  <c:v>OECD</c:v>
                </c:pt>
                <c:pt idx="9">
                  <c:v>CAN</c:v>
                </c:pt>
                <c:pt idx="10">
                  <c:v>AUT</c:v>
                </c:pt>
                <c:pt idx="11">
                  <c:v>ESP</c:v>
                </c:pt>
                <c:pt idx="12">
                  <c:v>OECD-EU</c:v>
                </c:pt>
                <c:pt idx="13">
                  <c:v>PRT</c:v>
                </c:pt>
                <c:pt idx="14">
                  <c:v>DEU</c:v>
                </c:pt>
                <c:pt idx="15">
                  <c:v>FIN</c:v>
                </c:pt>
                <c:pt idx="16">
                  <c:v>ISL</c:v>
                </c:pt>
                <c:pt idx="17">
                  <c:v>NLD</c:v>
                </c:pt>
                <c:pt idx="18">
                  <c:v>LUX</c:v>
                </c:pt>
                <c:pt idx="19">
                  <c:v>NOR</c:v>
                </c:pt>
                <c:pt idx="20">
                  <c:v>SVN</c:v>
                </c:pt>
                <c:pt idx="21">
                  <c:v>AUS</c:v>
                </c:pt>
                <c:pt idx="22">
                  <c:v>ISR</c:v>
                </c:pt>
                <c:pt idx="23">
                  <c:v>DNK</c:v>
                </c:pt>
                <c:pt idx="24">
                  <c:v>HUN</c:v>
                </c:pt>
                <c:pt idx="25">
                  <c:v>CHE</c:v>
                </c:pt>
                <c:pt idx="26">
                  <c:v>SWE</c:v>
                </c:pt>
                <c:pt idx="27">
                  <c:v>SVK</c:v>
                </c:pt>
                <c:pt idx="28">
                  <c:v>POL</c:v>
                </c:pt>
                <c:pt idx="29">
                  <c:v>NZL</c:v>
                </c:pt>
                <c:pt idx="30">
                  <c:v>KOR</c:v>
                </c:pt>
                <c:pt idx="31">
                  <c:v>LTU</c:v>
                </c:pt>
                <c:pt idx="32">
                  <c:v>CZE</c:v>
                </c:pt>
                <c:pt idx="33">
                  <c:v>LVA</c:v>
                </c:pt>
                <c:pt idx="34">
                  <c:v>TUR</c:v>
                </c:pt>
                <c:pt idx="35">
                  <c:v>CHL</c:v>
                </c:pt>
                <c:pt idx="36">
                  <c:v>MEX</c:v>
                </c:pt>
                <c:pt idx="37">
                  <c:v>EST</c:v>
                </c:pt>
                <c:pt idx="38">
                  <c:v>COL</c:v>
                </c:pt>
                <c:pt idx="40">
                  <c:v>HRV</c:v>
                </c:pt>
                <c:pt idx="41">
                  <c:v>ROU</c:v>
                </c:pt>
                <c:pt idx="42">
                  <c:v>BRA</c:v>
                </c:pt>
                <c:pt idx="43">
                  <c:v>BGR</c:v>
                </c:pt>
                <c:pt idx="44">
                  <c:v>ZAF</c:v>
                </c:pt>
              </c:strCache>
            </c:strRef>
          </c:cat>
          <c:val>
            <c:numRef>
              <c:f>'g10-11'!$C$34:$C$78</c:f>
              <c:numCache>
                <c:formatCode>0</c:formatCode>
                <c:ptCount val="45"/>
                <c:pt idx="0">
                  <c:v>95601.025018535001</c:v>
                </c:pt>
                <c:pt idx="1">
                  <c:v>70296.693322199004</c:v>
                </c:pt>
                <c:pt idx="2">
                  <c:v>70611.831854792996</c:v>
                </c:pt>
                <c:pt idx="3">
                  <c:v>66751.658855065005</c:v>
                </c:pt>
                <c:pt idx="4">
                  <c:v>58607.147145975003</c:v>
                </c:pt>
                <c:pt idx="5">
                  <c:v>61801.197738549999</c:v>
                </c:pt>
                <c:pt idx="6">
                  <c:v>62554.435043409998</c:v>
                </c:pt>
                <c:pt idx="7">
                  <c:v>61664.595483775003</c:v>
                </c:pt>
                <c:pt idx="8">
                  <c:v>54222.775824983</c:v>
                </c:pt>
                <c:pt idx="9">
                  <c:v>48023.022455022998</c:v>
                </c:pt>
                <c:pt idx="10">
                  <c:v>53857.160889018996</c:v>
                </c:pt>
                <c:pt idx="11">
                  <c:v>51952.732781842002</c:v>
                </c:pt>
                <c:pt idx="12">
                  <c:v>47545.982684789</c:v>
                </c:pt>
                <c:pt idx="13">
                  <c:v>50584.614563014002</c:v>
                </c:pt>
                <c:pt idx="14">
                  <c:v>39419.577315205002</c:v>
                </c:pt>
                <c:pt idx="15">
                  <c:v>38959.694706246002</c:v>
                </c:pt>
                <c:pt idx="16">
                  <c:v>36498.562738733002</c:v>
                </c:pt>
                <c:pt idx="17">
                  <c:v>37480.748850365002</c:v>
                </c:pt>
                <c:pt idx="18">
                  <c:v>36655.750895361001</c:v>
                </c:pt>
                <c:pt idx="19">
                  <c:v>32418.413882444002</c:v>
                </c:pt>
                <c:pt idx="20">
                  <c:v>34304.479241809997</c:v>
                </c:pt>
                <c:pt idx="21">
                  <c:v>24955.67042074</c:v>
                </c:pt>
                <c:pt idx="22">
                  <c:v>30325.893591790998</c:v>
                </c:pt>
                <c:pt idx="23">
                  <c:v>28961.621951427001</c:v>
                </c:pt>
                <c:pt idx="24">
                  <c:v>29080.4283459</c:v>
                </c:pt>
                <c:pt idx="25">
                  <c:v>29112.969002503</c:v>
                </c:pt>
                <c:pt idx="26">
                  <c:v>26553.752471390999</c:v>
                </c:pt>
                <c:pt idx="27">
                  <c:v>21055.743567449001</c:v>
                </c:pt>
                <c:pt idx="28">
                  <c:v>22009.958729324</c:v>
                </c:pt>
                <c:pt idx="29">
                  <c:v>15542.556904997</c:v>
                </c:pt>
                <c:pt idx="30">
                  <c:v>19189.650509154999</c:v>
                </c:pt>
                <c:pt idx="31">
                  <c:v>17780.906584067001</c:v>
                </c:pt>
                <c:pt idx="32">
                  <c:v>16730.927847352999</c:v>
                </c:pt>
                <c:pt idx="33">
                  <c:v>15634.981179820001</c:v>
                </c:pt>
                <c:pt idx="34">
                  <c:v>9845.4314269685001</c:v>
                </c:pt>
                <c:pt idx="35">
                  <c:v>9878.4199029932006</c:v>
                </c:pt>
                <c:pt idx="36">
                  <c:v>10271.194134649</c:v>
                </c:pt>
                <c:pt idx="37">
                  <c:v>5272.9074493396001</c:v>
                </c:pt>
                <c:pt idx="38">
                  <c:v>10403.388272012</c:v>
                </c:pt>
                <c:pt idx="40">
                  <c:v>27952.514450571001</c:v>
                </c:pt>
                <c:pt idx="41">
                  <c:v>14620.194477868999</c:v>
                </c:pt>
                <c:pt idx="42">
                  <c:v>16967.321682516998</c:v>
                </c:pt>
                <c:pt idx="43">
                  <c:v>7289.1310838493</c:v>
                </c:pt>
                <c:pt idx="44">
                  <c:v>10027.519340405001</c:v>
                </c:pt>
              </c:numCache>
            </c:numRef>
          </c:val>
          <c:smooth val="0"/>
          <c:extLst>
            <c:ext xmlns:c16="http://schemas.microsoft.com/office/drawing/2014/chart" uri="{C3380CC4-5D6E-409C-BE32-E72D297353CC}">
              <c16:uniqueId val="{00000012-2363-49F0-BF60-7834BB01DC2B}"/>
            </c:ext>
          </c:extLst>
        </c:ser>
        <c:ser>
          <c:idx val="1"/>
          <c:order val="2"/>
          <c:tx>
            <c:strRef>
              <c:f>'g10-11'!$E$33</c:f>
              <c:strCache>
                <c:ptCount val="1"/>
                <c:pt idx="0">
                  <c:v>2022</c:v>
                </c:pt>
              </c:strCache>
            </c:strRef>
          </c:tx>
          <c:spPr>
            <a:ln w="19050">
              <a:noFill/>
            </a:ln>
          </c:spPr>
          <c:marker>
            <c:symbol val="circle"/>
            <c:size val="5"/>
            <c:spPr>
              <a:solidFill>
                <a:schemeClr val="tx1"/>
              </a:solidFill>
              <a:ln w="3175">
                <a:solidFill>
                  <a:srgbClr val="000000"/>
                </a:solidFill>
                <a:prstDash val="solid"/>
              </a:ln>
              <a:effectLst/>
            </c:spPr>
          </c:marker>
          <c:cat>
            <c:strRef>
              <c:f>'g10-11'!$B$34:$B$78</c:f>
              <c:strCache>
                <c:ptCount val="45"/>
                <c:pt idx="0">
                  <c:v>JPN</c:v>
                </c:pt>
                <c:pt idx="1">
                  <c:v>USA</c:v>
                </c:pt>
                <c:pt idx="2">
                  <c:v>ITA</c:v>
                </c:pt>
                <c:pt idx="3">
                  <c:v>BEL</c:v>
                </c:pt>
                <c:pt idx="4">
                  <c:v>GBR</c:v>
                </c:pt>
                <c:pt idx="5">
                  <c:v>FRA</c:v>
                </c:pt>
                <c:pt idx="6">
                  <c:v>GRC</c:v>
                </c:pt>
                <c:pt idx="7">
                  <c:v>IRL</c:v>
                </c:pt>
                <c:pt idx="8">
                  <c:v>OECD</c:v>
                </c:pt>
                <c:pt idx="9">
                  <c:v>CAN</c:v>
                </c:pt>
                <c:pt idx="10">
                  <c:v>AUT</c:v>
                </c:pt>
                <c:pt idx="11">
                  <c:v>ESP</c:v>
                </c:pt>
                <c:pt idx="12">
                  <c:v>OECD-EU</c:v>
                </c:pt>
                <c:pt idx="13">
                  <c:v>PRT</c:v>
                </c:pt>
                <c:pt idx="14">
                  <c:v>DEU</c:v>
                </c:pt>
                <c:pt idx="15">
                  <c:v>FIN</c:v>
                </c:pt>
                <c:pt idx="16">
                  <c:v>ISL</c:v>
                </c:pt>
                <c:pt idx="17">
                  <c:v>NLD</c:v>
                </c:pt>
                <c:pt idx="18">
                  <c:v>LUX</c:v>
                </c:pt>
                <c:pt idx="19">
                  <c:v>NOR</c:v>
                </c:pt>
                <c:pt idx="20">
                  <c:v>SVN</c:v>
                </c:pt>
                <c:pt idx="21">
                  <c:v>AUS</c:v>
                </c:pt>
                <c:pt idx="22">
                  <c:v>ISR</c:v>
                </c:pt>
                <c:pt idx="23">
                  <c:v>DNK</c:v>
                </c:pt>
                <c:pt idx="24">
                  <c:v>HUN</c:v>
                </c:pt>
                <c:pt idx="25">
                  <c:v>CHE</c:v>
                </c:pt>
                <c:pt idx="26">
                  <c:v>SWE</c:v>
                </c:pt>
                <c:pt idx="27">
                  <c:v>SVK</c:v>
                </c:pt>
                <c:pt idx="28">
                  <c:v>POL</c:v>
                </c:pt>
                <c:pt idx="29">
                  <c:v>NZL</c:v>
                </c:pt>
                <c:pt idx="30">
                  <c:v>KOR</c:v>
                </c:pt>
                <c:pt idx="31">
                  <c:v>LTU</c:v>
                </c:pt>
                <c:pt idx="32">
                  <c:v>CZE</c:v>
                </c:pt>
                <c:pt idx="33">
                  <c:v>LVA</c:v>
                </c:pt>
                <c:pt idx="34">
                  <c:v>TUR</c:v>
                </c:pt>
                <c:pt idx="35">
                  <c:v>CHL</c:v>
                </c:pt>
                <c:pt idx="36">
                  <c:v>MEX</c:v>
                </c:pt>
                <c:pt idx="37">
                  <c:v>EST</c:v>
                </c:pt>
                <c:pt idx="38">
                  <c:v>COL</c:v>
                </c:pt>
                <c:pt idx="40">
                  <c:v>HRV</c:v>
                </c:pt>
                <c:pt idx="41">
                  <c:v>ROU</c:v>
                </c:pt>
                <c:pt idx="42">
                  <c:v>BRA</c:v>
                </c:pt>
                <c:pt idx="43">
                  <c:v>BGR</c:v>
                </c:pt>
                <c:pt idx="44">
                  <c:v>ZAF</c:v>
                </c:pt>
              </c:strCache>
            </c:strRef>
          </c:cat>
          <c:val>
            <c:numRef>
              <c:f>'g10-11'!$E$34:$E$78</c:f>
              <c:numCache>
                <c:formatCode>0</c:formatCode>
                <c:ptCount val="45"/>
                <c:pt idx="1">
                  <c:v>92616.908977496001</c:v>
                </c:pt>
                <c:pt idx="2">
                  <c:v>79351.423564839002</c:v>
                </c:pt>
                <c:pt idx="3">
                  <c:v>68310.587896761994</c:v>
                </c:pt>
                <c:pt idx="4">
                  <c:v>57353.004688223002</c:v>
                </c:pt>
                <c:pt idx="5">
                  <c:v>65139.444456757003</c:v>
                </c:pt>
                <c:pt idx="6">
                  <c:v>71266.444887021993</c:v>
                </c:pt>
                <c:pt idx="7">
                  <c:v>59878.149785572998</c:v>
                </c:pt>
                <c:pt idx="9">
                  <c:v>57499.790290641002</c:v>
                </c:pt>
                <c:pt idx="10">
                  <c:v>56972.825250094997</c:v>
                </c:pt>
                <c:pt idx="11">
                  <c:v>55022.408053847001</c:v>
                </c:pt>
                <c:pt idx="12">
                  <c:v>51311.387818691997</c:v>
                </c:pt>
                <c:pt idx="13">
                  <c:v>49380.858343669002</c:v>
                </c:pt>
                <c:pt idx="14">
                  <c:v>41879.415883187001</c:v>
                </c:pt>
                <c:pt idx="15">
                  <c:v>44358.923877626003</c:v>
                </c:pt>
                <c:pt idx="17">
                  <c:v>38779.909868447001</c:v>
                </c:pt>
                <c:pt idx="18">
                  <c:v>41369.705411757001</c:v>
                </c:pt>
                <c:pt idx="19">
                  <c:v>40148.505438366999</c:v>
                </c:pt>
                <c:pt idx="20">
                  <c:v>35167.022048988001</c:v>
                </c:pt>
                <c:pt idx="21">
                  <c:v>36978.917564943004</c:v>
                </c:pt>
                <c:pt idx="23">
                  <c:v>28059.388397180999</c:v>
                </c:pt>
                <c:pt idx="24">
                  <c:v>32666.404922793001</c:v>
                </c:pt>
                <c:pt idx="26">
                  <c:v>28927.227792423</c:v>
                </c:pt>
                <c:pt idx="27">
                  <c:v>23997.21698949</c:v>
                </c:pt>
                <c:pt idx="28">
                  <c:v>25612.158735023</c:v>
                </c:pt>
                <c:pt idx="29">
                  <c:v>29596.904201813999</c:v>
                </c:pt>
                <c:pt idx="31">
                  <c:v>18793.668427547</c:v>
                </c:pt>
                <c:pt idx="32">
                  <c:v>24005.986754686</c:v>
                </c:pt>
                <c:pt idx="33">
                  <c:v>20064.856302292999</c:v>
                </c:pt>
                <c:pt idx="35">
                  <c:v>12500.453693514</c:v>
                </c:pt>
                <c:pt idx="37">
                  <c:v>12056.733487881</c:v>
                </c:pt>
                <c:pt idx="40">
                  <c:v>35797.181756910002</c:v>
                </c:pt>
                <c:pt idx="41">
                  <c:v>21840.440495860999</c:v>
                </c:pt>
                <c:pt idx="43">
                  <c:v>10412.82325664</c:v>
                </c:pt>
                <c:pt idx="44">
                  <c:v>11960.367381663</c:v>
                </c:pt>
              </c:numCache>
            </c:numRef>
          </c:val>
          <c:smooth val="0"/>
          <c:extLst>
            <c:ext xmlns:c16="http://schemas.microsoft.com/office/drawing/2014/chart" uri="{C3380CC4-5D6E-409C-BE32-E72D297353CC}">
              <c16:uniqueId val="{00000013-2363-49F0-BF60-7834BB01DC2B}"/>
            </c:ext>
          </c:extLst>
        </c:ser>
        <c:dLbls>
          <c:showLegendKey val="0"/>
          <c:showVal val="0"/>
          <c:showCatName val="0"/>
          <c:showSerName val="0"/>
          <c:showPercent val="0"/>
          <c:showBubbleSize val="0"/>
        </c:dLbls>
        <c:marker val="1"/>
        <c:smooth val="0"/>
        <c:axId val="1440368319"/>
        <c:axId val="1"/>
      </c:lineChart>
      <c:catAx>
        <c:axId val="1440368319"/>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10000"/>
        </c:scaling>
        <c:delete val="0"/>
        <c:axPos val="l"/>
        <c:majorGridlines>
          <c:spPr>
            <a:ln w="9525" cmpd="sng">
              <a:solidFill>
                <a:srgbClr val="FFFFFF"/>
              </a:solidFill>
              <a:prstDash val="solid"/>
            </a:ln>
          </c:spPr>
        </c:majorGridlines>
        <c:title>
          <c:tx>
            <c:rich>
              <a:bodyPr rot="0" vert="horz"/>
              <a:lstStyle/>
              <a:p>
                <a:pPr algn="ctr">
                  <a:defRPr sz="800" b="0" i="0" u="none" strike="noStrike" baseline="0">
                    <a:solidFill>
                      <a:srgbClr val="000000"/>
                    </a:solidFill>
                    <a:latin typeface="Arial Narrow" panose="020B0606020202030204" pitchFamily="34" charset="0"/>
                    <a:ea typeface="Calibri"/>
                    <a:cs typeface="Calibri"/>
                  </a:defRPr>
                </a:pPr>
                <a:r>
                  <a:rPr lang="en-GB" sz="800" b="0" i="0">
                    <a:solidFill>
                      <a:srgbClr val="000000"/>
                    </a:solidFill>
                    <a:latin typeface="Arial Narrow" panose="020B0606020202030204" pitchFamily="34" charset="0"/>
                  </a:rPr>
                  <a:t>USD PPP </a:t>
                </a:r>
              </a:p>
            </c:rich>
          </c:tx>
          <c:layout>
            <c:manualLayout>
              <c:xMode val="edge"/>
              <c:yMode val="edge"/>
              <c:x val="8.7445099513314608E-3"/>
              <c:y val="7.6683476363207409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40368319"/>
        <c:crosses val="autoZero"/>
        <c:crossBetween val="between"/>
        <c:majorUnit val="10000"/>
      </c:valAx>
      <c:spPr>
        <a:solidFill>
          <a:srgbClr val="EAEAEA"/>
        </a:solidFill>
        <a:ln w="25400">
          <a:noFill/>
        </a:ln>
      </c:spPr>
    </c:plotArea>
    <c:legend>
      <c:legendPos val="b"/>
      <c:layout>
        <c:manualLayout>
          <c:xMode val="edge"/>
          <c:yMode val="edge"/>
          <c:x val="6.2679697701103945E-2"/>
          <c:y val="1.4606446666076852E-2"/>
          <c:w val="0.92160946464606497"/>
          <c:h val="5.4773953817570553E-2"/>
        </c:manualLayout>
      </c:layout>
      <c:overlay val="1"/>
      <c:spPr>
        <a:solidFill>
          <a:srgbClr val="EAEAEA"/>
        </a:solidFill>
        <a:ln w="25400">
          <a:noFill/>
        </a:ln>
      </c:spPr>
      <c:txPr>
        <a:bodyPr/>
        <a:lstStyle/>
        <a:p>
          <a:pPr>
            <a:defRPr sz="8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80884610804644"/>
          <c:y val="8.146282384962765E-2"/>
          <c:w val="0.82492271417105323"/>
          <c:h val="0.6978204191919517"/>
        </c:manualLayout>
      </c:layout>
      <c:barChart>
        <c:barDir val="col"/>
        <c:grouping val="clustered"/>
        <c:varyColors val="0"/>
        <c:ser>
          <c:idx val="2"/>
          <c:order val="1"/>
          <c:spPr>
            <a:solidFill>
              <a:srgbClr val="006BB6"/>
            </a:solidFill>
            <a:ln w="28575">
              <a:noFill/>
            </a:ln>
          </c:spPr>
          <c:invertIfNegative val="0"/>
          <c:dPt>
            <c:idx val="7"/>
            <c:invertIfNegative val="0"/>
            <c:bubble3D val="0"/>
            <c:extLst>
              <c:ext xmlns:c16="http://schemas.microsoft.com/office/drawing/2014/chart" uri="{C3380CC4-5D6E-409C-BE32-E72D297353CC}">
                <c16:uniqueId val="{00000000-9FF7-4DF1-9ED3-7C8A1F3843D0}"/>
              </c:ext>
            </c:extLst>
          </c:dPt>
          <c:dPt>
            <c:idx val="8"/>
            <c:invertIfNegative val="0"/>
            <c:bubble3D val="0"/>
            <c:extLst>
              <c:ext xmlns:c16="http://schemas.microsoft.com/office/drawing/2014/chart" uri="{C3380CC4-5D6E-409C-BE32-E72D297353CC}">
                <c16:uniqueId val="{00000001-9FF7-4DF1-9ED3-7C8A1F3843D0}"/>
              </c:ext>
            </c:extLst>
          </c:dPt>
          <c:dPt>
            <c:idx val="12"/>
            <c:invertIfNegative val="0"/>
            <c:bubble3D val="0"/>
            <c:extLst>
              <c:ext xmlns:c16="http://schemas.microsoft.com/office/drawing/2014/chart" uri="{C3380CC4-5D6E-409C-BE32-E72D297353CC}">
                <c16:uniqueId val="{00000002-9FF7-4DF1-9ED3-7C8A1F3843D0}"/>
              </c:ext>
            </c:extLst>
          </c:dPt>
          <c:dPt>
            <c:idx val="15"/>
            <c:invertIfNegative val="0"/>
            <c:bubble3D val="0"/>
            <c:extLst>
              <c:ext xmlns:c16="http://schemas.microsoft.com/office/drawing/2014/chart" uri="{C3380CC4-5D6E-409C-BE32-E72D297353CC}">
                <c16:uniqueId val="{00000003-9FF7-4DF1-9ED3-7C8A1F3843D0}"/>
              </c:ext>
            </c:extLst>
          </c:dPt>
          <c:dPt>
            <c:idx val="16"/>
            <c:invertIfNegative val="0"/>
            <c:bubble3D val="0"/>
            <c:extLst>
              <c:ext xmlns:c16="http://schemas.microsoft.com/office/drawing/2014/chart" uri="{C3380CC4-5D6E-409C-BE32-E72D297353CC}">
                <c16:uniqueId val="{00000004-9FF7-4DF1-9ED3-7C8A1F3843D0}"/>
              </c:ext>
            </c:extLst>
          </c:dPt>
          <c:cat>
            <c:strRef>
              <c:f>'g10-11'!$H$34:$H$39</c:f>
              <c:strCache>
                <c:ptCount val="6"/>
                <c:pt idx="0">
                  <c:v>AUS</c:v>
                </c:pt>
                <c:pt idx="1">
                  <c:v>CAN</c:v>
                </c:pt>
                <c:pt idx="2">
                  <c:v>COL</c:v>
                </c:pt>
                <c:pt idx="3">
                  <c:v>NZL</c:v>
                </c:pt>
                <c:pt idx="4">
                  <c:v>SWE</c:v>
                </c:pt>
                <c:pt idx="5">
                  <c:v>USA</c:v>
                </c:pt>
              </c:strCache>
            </c:strRef>
          </c:cat>
          <c:val>
            <c:numRef>
              <c:f>'g10-11'!$J$34:$J$39</c:f>
              <c:numCache>
                <c:formatCode>0</c:formatCode>
                <c:ptCount val="6"/>
                <c:pt idx="0">
                  <c:v>52915.665946177003</c:v>
                </c:pt>
                <c:pt idx="1">
                  <c:v>71091.482113916994</c:v>
                </c:pt>
                <c:pt idx="3">
                  <c:v>27484.601226293998</c:v>
                </c:pt>
                <c:pt idx="4">
                  <c:v>35472.406055876003</c:v>
                </c:pt>
                <c:pt idx="5">
                  <c:v>103881.6723006</c:v>
                </c:pt>
              </c:numCache>
            </c:numRef>
          </c:val>
          <c:extLst>
            <c:ext xmlns:c16="http://schemas.microsoft.com/office/drawing/2014/chart" uri="{C3380CC4-5D6E-409C-BE32-E72D297353CC}">
              <c16:uniqueId val="{00000005-9FF7-4DF1-9ED3-7C8A1F3843D0}"/>
            </c:ext>
          </c:extLst>
        </c:ser>
        <c:dLbls>
          <c:showLegendKey val="0"/>
          <c:showVal val="0"/>
          <c:showCatName val="0"/>
          <c:showSerName val="0"/>
          <c:showPercent val="0"/>
          <c:showBubbleSize val="0"/>
        </c:dLbls>
        <c:gapWidth val="150"/>
        <c:axId val="1440358335"/>
        <c:axId val="1"/>
      </c:barChart>
      <c:lineChart>
        <c:grouping val="standard"/>
        <c:varyColors val="0"/>
        <c:ser>
          <c:idx val="0"/>
          <c:order val="0"/>
          <c:spPr>
            <a:ln w="19050">
              <a:noFill/>
            </a:ln>
          </c:spPr>
          <c:marker>
            <c:symbol val="diamond"/>
            <c:size val="6"/>
            <c:spPr>
              <a:solidFill>
                <a:schemeClr val="bg1"/>
              </a:solidFill>
              <a:ln w="6350" cap="flat" cmpd="sng" algn="ctr">
                <a:solidFill>
                  <a:srgbClr val="000000"/>
                </a:solidFill>
                <a:prstDash val="solid"/>
                <a:round/>
              </a:ln>
              <a:effectLst/>
            </c:spPr>
          </c:marker>
          <c:cat>
            <c:strRef>
              <c:f>'g10-11'!$H$34:$H$39</c:f>
              <c:strCache>
                <c:ptCount val="6"/>
                <c:pt idx="0">
                  <c:v>AUS</c:v>
                </c:pt>
                <c:pt idx="1">
                  <c:v>CAN</c:v>
                </c:pt>
                <c:pt idx="2">
                  <c:v>COL</c:v>
                </c:pt>
                <c:pt idx="3">
                  <c:v>NZL</c:v>
                </c:pt>
                <c:pt idx="4">
                  <c:v>SWE</c:v>
                </c:pt>
                <c:pt idx="5">
                  <c:v>USA</c:v>
                </c:pt>
              </c:strCache>
            </c:strRef>
          </c:cat>
          <c:val>
            <c:numRef>
              <c:f>'g10-11'!$I$34:$I$39</c:f>
              <c:numCache>
                <c:formatCode>0</c:formatCode>
                <c:ptCount val="6"/>
                <c:pt idx="0">
                  <c:v>40809.797982916003</c:v>
                </c:pt>
                <c:pt idx="1">
                  <c:v>55753.802904190001</c:v>
                </c:pt>
                <c:pt idx="2">
                  <c:v>13658.222872241</c:v>
                </c:pt>
                <c:pt idx="3">
                  <c:v>17436.688973501001</c:v>
                </c:pt>
                <c:pt idx="4">
                  <c:v>31833.481610883999</c:v>
                </c:pt>
                <c:pt idx="5">
                  <c:v>88066.793136730004</c:v>
                </c:pt>
              </c:numCache>
            </c:numRef>
          </c:val>
          <c:smooth val="0"/>
          <c:extLst>
            <c:ext xmlns:c16="http://schemas.microsoft.com/office/drawing/2014/chart" uri="{C3380CC4-5D6E-409C-BE32-E72D297353CC}">
              <c16:uniqueId val="{00000006-9FF7-4DF1-9ED3-7C8A1F3843D0}"/>
            </c:ext>
          </c:extLst>
        </c:ser>
        <c:ser>
          <c:idx val="3"/>
          <c:order val="2"/>
          <c:spPr>
            <a:ln w="19050">
              <a:noFill/>
            </a:ln>
          </c:spPr>
          <c:marker>
            <c:symbol val="circle"/>
            <c:size val="5"/>
            <c:spPr>
              <a:solidFill>
                <a:srgbClr val="000000"/>
              </a:solidFill>
              <a:ln>
                <a:solidFill>
                  <a:srgbClr val="000000"/>
                </a:solidFill>
                <a:prstDash val="solid"/>
              </a:ln>
            </c:spPr>
          </c:marker>
          <c:cat>
            <c:strRef>
              <c:f>'g10-11'!$H$34:$H$39</c:f>
              <c:strCache>
                <c:ptCount val="6"/>
                <c:pt idx="0">
                  <c:v>AUS</c:v>
                </c:pt>
                <c:pt idx="1">
                  <c:v>CAN</c:v>
                </c:pt>
                <c:pt idx="2">
                  <c:v>COL</c:v>
                </c:pt>
                <c:pt idx="3">
                  <c:v>NZL</c:v>
                </c:pt>
                <c:pt idx="4">
                  <c:v>SWE</c:v>
                </c:pt>
                <c:pt idx="5">
                  <c:v>USA</c:v>
                </c:pt>
              </c:strCache>
            </c:strRef>
          </c:cat>
          <c:val>
            <c:numRef>
              <c:f>'g10-11'!$K$34:$K$39</c:f>
              <c:numCache>
                <c:formatCode>0</c:formatCode>
                <c:ptCount val="6"/>
                <c:pt idx="0">
                  <c:v>48875.247345951997</c:v>
                </c:pt>
                <c:pt idx="1">
                  <c:v>64341.084080915003</c:v>
                </c:pt>
                <c:pt idx="3">
                  <c:v>31095.793115995999</c:v>
                </c:pt>
                <c:pt idx="4">
                  <c:v>35168.058817869998</c:v>
                </c:pt>
                <c:pt idx="5">
                  <c:v>110264.38870496</c:v>
                </c:pt>
              </c:numCache>
            </c:numRef>
          </c:val>
          <c:smooth val="0"/>
          <c:extLst>
            <c:ext xmlns:c16="http://schemas.microsoft.com/office/drawing/2014/chart" uri="{C3380CC4-5D6E-409C-BE32-E72D297353CC}">
              <c16:uniqueId val="{00000007-9FF7-4DF1-9ED3-7C8A1F3843D0}"/>
            </c:ext>
          </c:extLst>
        </c:ser>
        <c:dLbls>
          <c:showLegendKey val="0"/>
          <c:showVal val="0"/>
          <c:showCatName val="0"/>
          <c:showSerName val="0"/>
          <c:showPercent val="0"/>
          <c:showBubbleSize val="0"/>
        </c:dLbls>
        <c:marker val="1"/>
        <c:smooth val="0"/>
        <c:axId val="1440358335"/>
        <c:axId val="1"/>
      </c:lineChart>
      <c:catAx>
        <c:axId val="1440358335"/>
        <c:scaling>
          <c:orientation val="minMax"/>
        </c:scaling>
        <c:delete val="0"/>
        <c:axPos val="b"/>
        <c:majorGridlines>
          <c:spPr>
            <a:ln w="0" cmpd="sng">
              <a:solidFill>
                <a:schemeClr val="tx1">
                  <a:alpha val="26000"/>
                </a:schemeClr>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52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20000"/>
          <c:min val="0"/>
        </c:scaling>
        <c:delete val="0"/>
        <c:axPos val="l"/>
        <c:majorGridlines>
          <c:spPr>
            <a:ln w="6350" cmpd="sng">
              <a:solidFill>
                <a:schemeClr val="tx1">
                  <a:alpha val="23000"/>
                </a:schemeClr>
              </a:solidFill>
              <a:prstDash val="solid"/>
            </a:ln>
          </c:spPr>
        </c:majorGridlines>
        <c:title>
          <c:tx>
            <c:rich>
              <a:bodyPr rot="0" vert="horz"/>
              <a:lstStyle/>
              <a:p>
                <a:pPr algn="ctr">
                  <a:defRPr sz="800" b="0" i="0" u="none" strike="noStrike" baseline="0">
                    <a:solidFill>
                      <a:srgbClr val="000000"/>
                    </a:solidFill>
                    <a:latin typeface="Arial Narrow" panose="020B0606020202030204" pitchFamily="34" charset="0"/>
                    <a:ea typeface="Calibri"/>
                    <a:cs typeface="Calibri"/>
                  </a:defRPr>
                </a:pPr>
                <a:r>
                  <a:rPr lang="en-US" sz="800" b="0" i="0">
                    <a:solidFill>
                      <a:srgbClr val="000000"/>
                    </a:solidFill>
                    <a:latin typeface="Arial Narrow" panose="020B0606020202030204" pitchFamily="34" charset="0"/>
                  </a:rPr>
                  <a:t> </a:t>
                </a:r>
              </a:p>
            </c:rich>
          </c:tx>
          <c:layout>
            <c:manualLayout>
              <c:xMode val="edge"/>
              <c:yMode val="edge"/>
              <c:x val="2.3433494579993643E-2"/>
              <c:y val="4.3819350167435968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670" b="0" i="0" u="none" strike="noStrike" baseline="0">
                <a:solidFill>
                  <a:srgbClr val="000000"/>
                </a:solidFill>
                <a:latin typeface="Arial Narrow"/>
                <a:ea typeface="Arial Narrow"/>
                <a:cs typeface="Arial Narrow"/>
              </a:defRPr>
            </a:pPr>
            <a:endParaRPr lang="en-US"/>
          </a:p>
        </c:txPr>
        <c:crossAx val="1440358335"/>
        <c:crosses val="autoZero"/>
        <c:crossBetween val="between"/>
        <c:majorUnit val="20000"/>
        <c:minorUnit val="10000"/>
      </c:valAx>
      <c:spPr>
        <a:solidFill>
          <a:schemeClr val="bg1"/>
        </a:solidFill>
        <a:ln w="0">
          <a:solidFill>
            <a:schemeClr val="tx1">
              <a:alpha val="56000"/>
            </a:schemeClr>
          </a:solidFill>
        </a:ln>
        <a:effectLst/>
      </c:spPr>
    </c:plotArea>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89" l="0.70000000000000062" r="0.70000000000000062" t="0.7500000000000018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0</xdr:rowOff>
    </xdr:from>
    <xdr:to>
      <xdr:col>8</xdr:col>
      <xdr:colOff>196850</xdr:colOff>
      <xdr:row>21</xdr:row>
      <xdr:rowOff>88900</xdr:rowOff>
    </xdr:to>
    <xdr:graphicFrame macro="">
      <xdr:nvGraphicFramePr>
        <xdr:cNvPr id="1027" name="Chart 1">
          <a:extLst>
            <a:ext uri="{FF2B5EF4-FFF2-40B4-BE49-F238E27FC236}">
              <a16:creationId xmlns:a16="http://schemas.microsoft.com/office/drawing/2014/main" id="{B63D0747-9204-A1C4-AB32-97EA60145F6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6</xdr:col>
      <xdr:colOff>177800</xdr:colOff>
      <xdr:row>3</xdr:row>
      <xdr:rowOff>69850</xdr:rowOff>
    </xdr:from>
    <xdr:to>
      <xdr:col>8</xdr:col>
      <xdr:colOff>69850</xdr:colOff>
      <xdr:row>10</xdr:row>
      <xdr:rowOff>19050</xdr:rowOff>
    </xdr:to>
    <xdr:graphicFrame macro="">
      <xdr:nvGraphicFramePr>
        <xdr:cNvPr id="1028" name="Chart 2">
          <a:extLst>
            <a:ext uri="{FF2B5EF4-FFF2-40B4-BE49-F238E27FC236}">
              <a16:creationId xmlns:a16="http://schemas.microsoft.com/office/drawing/2014/main" id="{3116AC8A-904C-4EF7-D3C2-D6A673D2523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0.58954</cdr:x>
      <cdr:y>0.0776</cdr:y>
    </cdr:from>
    <cdr:ext cx="2593389" cy="232013"/>
    <cdr:sp macro="" textlink="">
      <cdr:nvSpPr>
        <cdr:cNvPr id="4" name="TextBox 1"/>
        <cdr:cNvSpPr txBox="1"/>
      </cdr:nvSpPr>
      <cdr:spPr>
        <a:xfrm xmlns:a="http://schemas.openxmlformats.org/drawingml/2006/main">
          <a:off x="3543300" y="269875"/>
          <a:ext cx="2466975" cy="2381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b="1">
              <a:latin typeface="Arial Narrow" panose="020B0606020202030204" pitchFamily="34" charset="0"/>
            </a:rPr>
            <a:t>Unadjusted debt (including unfunded pensio</a:t>
          </a:r>
          <a:r>
            <a:rPr lang="en-GB" sz="800" b="1" baseline="0">
              <a:latin typeface="Arial Narrow" panose="020B0606020202030204" pitchFamily="34" charset="0"/>
            </a:rPr>
            <a:t>n liabilities)</a:t>
          </a:r>
          <a:endParaRPr lang="en-GB" sz="800" b="1">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3d5c5d31-en" TargetMode="External" Id="B5" /><Relationship Type="http://schemas.openxmlformats.org/officeDocument/2006/relationships/hyperlink" Target="http://oe.cd/disclaimer" TargetMode="External" Id="B8" /><Relationship Type="http://schemas.openxmlformats.org/officeDocument/2006/relationships/hyperlink" Target="https://stat.link/v5lupm"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78"/>
  <x:sheetViews>
    <x:sheetView showGridLines="0" tabSelected="1" topLeftCell="A1" workbookViewId="0">
      <x:selection activeCell="I1" sqref="I1"/>
    </x:sheetView>
  </x:sheetViews>
  <x:sheetFormatPr defaultRowHeight="12.5" x14ac:dyDescent="0.25"/>
  <x:cols>
    <x:col min="1" max="1" width="16.90625" customWidth="1"/>
    <x:col min="2" max="2" width="11.1796875" customWidth="1"/>
    <x:col min="3" max="3" width="9.26953125" customWidth="1"/>
    <x:col min="4" max="4" width="10" customWidth="1"/>
    <x:col min="5" max="5" width="9.26953125" customWidth="1"/>
    <x:col min="6" max="6" width="9.1796875" customWidth="1"/>
    <x:col min="7" max="7" width="13.54296875" customWidth="1"/>
    <x:col min="8" max="8" width="8.26953125" customWidth="1"/>
    <x:col min="9" max="9" width="9.26953125" customWidth="1"/>
    <x:col min="10" max="11" width="10" customWidth="1"/>
  </x:cols>
  <x:sheetData>
    <x:row r="1" spans="1:10" ht="13" customHeight="1" x14ac:dyDescent="0.3">
      <x:c r="A1" s="1" t="s">
        <x:v>0</x:v>
      </x:c>
      <x:c r="B1" s="2"/>
      <x:c r="C1" s="2"/>
      <x:c r="D1" s="2"/>
      <x:c r="E1" s="2"/>
      <x:c r="F1" s="2"/>
      <x:c r="G1" s="3"/>
      <x:c r="H1" s="3"/>
      <x:c r="I1" s="3"/>
      <x:c r="J1" s="3"/>
    </x:row>
    <x:row r="2" spans="1:10" ht="13" customHeight="1" x14ac:dyDescent="0.3">
      <x:c r="A2" s="3"/>
      <x:c r="B2" s="3"/>
      <x:c r="C2" s="3"/>
      <x:c r="D2" s="3"/>
      <x:c r="E2" s="3"/>
      <x:c r="F2" s="3"/>
      <x:c r="G2" s="3"/>
      <x:c r="H2" s="3"/>
      <x:c r="I2" s="3"/>
      <x:c r="J2" s="3"/>
    </x:row>
    <x:row r="3" spans="1:10" ht="13" customHeight="1" x14ac:dyDescent="0.3">
      <x:c r="A3" s="3"/>
      <x:c r="B3" s="3"/>
      <x:c r="C3" s="3"/>
      <x:c r="D3" s="3"/>
      <x:c r="E3" s="3"/>
      <x:c r="F3" s="3"/>
      <x:c r="G3" s="3"/>
      <x:c r="H3" s="3"/>
      <x:c r="I3" s="3"/>
      <x:c r="J3" s="3"/>
    </x:row>
    <x:row r="4" spans="1:10" ht="13" customHeight="1" x14ac:dyDescent="0.3">
      <x:c r="A4" s="3"/>
      <x:c r="B4" s="3"/>
      <x:c r="C4" s="3"/>
      <x:c r="D4" s="3"/>
      <x:c r="E4" s="3"/>
      <x:c r="F4" s="3"/>
      <x:c r="G4" s="3"/>
      <x:c r="H4" s="3"/>
      <x:c r="I4" s="3"/>
      <x:c r="J4" s="3"/>
    </x:row>
    <x:row r="5" spans="1:10" ht="13" customHeight="1" x14ac:dyDescent="0.3">
      <x:c r="A5" s="3"/>
      <x:c r="B5" s="3"/>
      <x:c r="C5" s="3"/>
      <x:c r="D5" s="3"/>
      <x:c r="E5" s="3"/>
      <x:c r="F5" s="3"/>
      <x:c r="G5" s="3"/>
      <x:c r="H5" s="3"/>
      <x:c r="I5" s="3"/>
      <x:c r="J5" s="3"/>
    </x:row>
    <x:row r="6" spans="1:10" ht="13" customHeight="1" x14ac:dyDescent="0.3">
      <x:c r="A6" s="3"/>
      <x:c r="B6" s="3"/>
      <x:c r="C6" s="3"/>
      <x:c r="D6" s="3"/>
      <x:c r="E6" s="3"/>
      <x:c r="F6" s="3"/>
      <x:c r="G6" s="3"/>
      <x:c r="H6" s="3"/>
      <x:c r="I6" s="3"/>
      <x:c r="J6" s="3"/>
    </x:row>
    <x:row r="7" spans="1:10" ht="13" customHeight="1" x14ac:dyDescent="0.3">
      <x:c r="A7" s="3"/>
      <x:c r="B7" s="3"/>
      <x:c r="C7" s="3"/>
      <x:c r="D7" s="3"/>
      <x:c r="E7" s="3"/>
      <x:c r="F7" s="3"/>
      <x:c r="G7" s="3"/>
      <x:c r="H7" s="3"/>
      <x:c r="I7" s="3"/>
      <x:c r="J7" s="3"/>
    </x:row>
    <x:row r="8" spans="1:10" ht="13" customHeight="1" x14ac:dyDescent="0.3">
      <x:c r="A8" s="3"/>
      <x:c r="B8" s="3"/>
      <x:c r="C8" s="3"/>
      <x:c r="D8" s="3"/>
      <x:c r="E8" s="3"/>
      <x:c r="F8" s="3"/>
      <x:c r="G8" s="3"/>
      <x:c r="H8" s="3"/>
      <x:c r="I8" s="3"/>
      <x:c r="J8" s="3"/>
    </x:row>
    <x:row r="9" spans="1:10" ht="13" customHeight="1" x14ac:dyDescent="0.3">
      <x:c r="A9" s="3"/>
      <x:c r="B9" s="3"/>
      <x:c r="C9" s="3"/>
      <x:c r="D9" s="3"/>
      <x:c r="E9" s="3"/>
      <x:c r="F9" s="3"/>
      <x:c r="G9" s="3"/>
      <x:c r="H9" s="3"/>
      <x:c r="I9" s="3"/>
      <x:c r="J9" s="3"/>
    </x:row>
    <x:row r="10" spans="1:10" ht="13" customHeight="1" x14ac:dyDescent="0.3">
      <x:c r="A10" s="3"/>
      <x:c r="B10" s="3"/>
      <x:c r="C10" s="3"/>
      <x:c r="D10" s="3"/>
      <x:c r="E10" s="3"/>
      <x:c r="F10" s="3"/>
      <x:c r="G10" s="3"/>
      <x:c r="H10" s="3"/>
      <x:c r="I10" s="3"/>
      <x:c r="J10" s="3"/>
    </x:row>
    <x:row r="11" spans="1:10" ht="13" customHeight="1" x14ac:dyDescent="0.3">
      <x:c r="A11" s="3"/>
      <x:c r="B11" s="3"/>
      <x:c r="C11" s="3"/>
      <x:c r="D11" s="3"/>
      <x:c r="E11" s="3"/>
      <x:c r="F11" s="3"/>
      <x:c r="G11" s="3"/>
      <x:c r="H11" s="3"/>
      <x:c r="I11" s="3"/>
      <x:c r="J11" s="3"/>
    </x:row>
    <x:row r="12" spans="1:10" ht="13" customHeight="1" x14ac:dyDescent="0.3">
      <x:c r="A12" s="3"/>
      <x:c r="B12" s="3"/>
      <x:c r="C12" s="3"/>
      <x:c r="D12" s="3"/>
      <x:c r="E12" s="3"/>
      <x:c r="F12" s="3"/>
      <x:c r="G12" s="3"/>
      <x:c r="H12" s="3"/>
      <x:c r="I12" s="3"/>
      <x:c r="J12" s="3"/>
    </x:row>
    <x:row r="13" spans="1:10" ht="13" customHeight="1" x14ac:dyDescent="0.3">
      <x:c r="A13" s="3"/>
      <x:c r="B13" s="3"/>
      <x:c r="C13" s="3"/>
      <x:c r="D13" s="3"/>
      <x:c r="E13" s="3"/>
      <x:c r="F13" s="3"/>
      <x:c r="G13" s="3"/>
      <x:c r="H13" s="3"/>
      <x:c r="I13" s="3"/>
      <x:c r="J13" s="3"/>
    </x:row>
    <x:row r="14" spans="1:10" ht="13" customHeight="1" x14ac:dyDescent="0.3">
      <x:c r="A14" s="3"/>
      <x:c r="B14" s="3"/>
      <x:c r="C14" s="3"/>
      <x:c r="D14" s="3"/>
      <x:c r="E14" s="3"/>
      <x:c r="F14" s="3"/>
      <x:c r="G14" s="3"/>
      <x:c r="H14" s="3"/>
      <x:c r="I14" s="3"/>
      <x:c r="J14" s="3"/>
    </x:row>
    <x:row r="15" spans="1:10" ht="13" customHeight="1" x14ac:dyDescent="0.3">
      <x:c r="A15" s="3"/>
      <x:c r="B15" s="3"/>
      <x:c r="C15" s="3"/>
      <x:c r="D15" s="3"/>
      <x:c r="E15" s="3"/>
      <x:c r="F15" s="3"/>
      <x:c r="G15" s="3"/>
      <x:c r="H15" s="3"/>
      <x:c r="I15" s="3"/>
      <x:c r="J15" s="3"/>
    </x:row>
    <x:row r="16" spans="1:10" ht="13" customHeight="1" x14ac:dyDescent="0.3">
      <x:c r="A16" s="3"/>
      <x:c r="B16" s="3"/>
      <x:c r="C16" s="3"/>
      <x:c r="D16" s="3"/>
      <x:c r="E16" s="3"/>
      <x:c r="F16" s="3"/>
      <x:c r="G16" s="3"/>
      <x:c r="H16" s="3"/>
      <x:c r="I16" s="3"/>
      <x:c r="J16" s="3"/>
    </x:row>
    <x:row r="17" spans="1:11" ht="13" customHeight="1" x14ac:dyDescent="0.3">
      <x:c r="A17" s="3"/>
      <x:c r="B17" s="3"/>
      <x:c r="C17" s="3"/>
      <x:c r="D17" s="3"/>
      <x:c r="E17" s="3"/>
      <x:c r="F17" s="3"/>
      <x:c r="G17" s="3"/>
      <x:c r="H17" s="3"/>
      <x:c r="I17" s="3"/>
      <x:c r="J17" s="3"/>
    </x:row>
    <x:row r="18" spans="1:11" ht="13" customHeight="1" x14ac:dyDescent="0.3">
      <x:c r="A18" s="3"/>
      <x:c r="B18" s="3"/>
      <x:c r="C18" s="3"/>
      <x:c r="D18" s="3"/>
      <x:c r="E18" s="3"/>
      <x:c r="F18" s="3"/>
      <x:c r="G18" s="3"/>
      <x:c r="H18" s="3"/>
      <x:c r="I18" s="3"/>
      <x:c r="J18" s="3"/>
    </x:row>
    <x:row r="19" spans="1:11" ht="13" customHeight="1" x14ac:dyDescent="0.3">
      <x:c r="A19" s="3"/>
      <x:c r="B19" s="3"/>
      <x:c r="C19" s="3"/>
      <x:c r="D19" s="3"/>
      <x:c r="E19" s="3"/>
      <x:c r="F19" s="3"/>
      <x:c r="G19" s="3"/>
      <x:c r="H19" s="3"/>
      <x:c r="I19" s="3"/>
      <x:c r="J19" s="3"/>
    </x:row>
    <x:row r="20" spans="1:11" ht="13" customHeight="1" x14ac:dyDescent="0.3">
      <x:c r="A20" s="3"/>
      <x:c r="B20" s="3"/>
      <x:c r="C20" s="3"/>
      <x:c r="D20" s="3"/>
      <x:c r="E20" s="3"/>
      <x:c r="F20" s="3"/>
      <x:c r="G20" s="3"/>
      <x:c r="H20" s="3"/>
      <x:c r="I20" s="3"/>
      <x:c r="J20" s="3"/>
    </x:row>
    <x:row r="21" spans="1:11" ht="13" customHeight="1" x14ac:dyDescent="0.3">
      <x:c r="A21" s="3"/>
      <x:c r="B21" s="3"/>
      <x:c r="C21" s="3"/>
      <x:c r="D21" s="3"/>
      <x:c r="E21" s="3"/>
      <x:c r="F21" s="3"/>
      <x:c r="G21" s="3"/>
      <x:c r="H21" s="3"/>
      <x:c r="I21" s="3"/>
      <x:c r="J21" s="3"/>
    </x:row>
    <x:row r="22" spans="1:11" ht="13" customHeight="1" x14ac:dyDescent="0.3">
      <x:c r="A22" s="3"/>
      <x:c r="B22" s="3"/>
      <x:c r="C22" s="3"/>
      <x:c r="D22" s="3"/>
      <x:c r="E22" s="3"/>
      <x:c r="F22" s="3"/>
      <x:c r="G22" s="3"/>
      <x:c r="H22" s="3"/>
      <x:c r="I22" s="3"/>
      <x:c r="J22" s="3"/>
    </x:row>
    <x:row r="23" spans="1:11" ht="13" customHeight="1" x14ac:dyDescent="0.3">
      <x:c r="A23" s="4"/>
      <x:c r="B23" s="3"/>
      <x:c r="C23" s="3"/>
      <x:c r="D23" s="3"/>
      <x:c r="E23" s="3"/>
      <x:c r="F23" s="3"/>
      <x:c r="G23" s="3"/>
      <x:c r="H23" s="3"/>
      <x:c r="I23" s="3"/>
      <x:c r="J23" s="3"/>
    </x:row>
    <x:row r="24" spans="1:11" ht="13" customHeight="1" x14ac:dyDescent="0.3">
      <x:c r="A24" s="4" t="s">
        <x:v>1</x:v>
      </x:c>
      <x:c r="B24" s="5"/>
      <x:c r="C24" s="5"/>
      <x:c r="D24" s="5"/>
      <x:c r="E24" s="5"/>
      <x:c r="F24" s="5"/>
      <x:c r="G24" s="5"/>
      <x:c r="H24" s="2"/>
      <x:c r="I24" s="3"/>
      <x:c r="J24" s="3"/>
    </x:row>
    <x:row r="25" spans="1:11" ht="40.5" customHeight="1" x14ac:dyDescent="0.25">
      <x:c r="A25" s="35" t="s">
        <x:v>2</x:v>
      </x:c>
      <x:c r="B25" s="35"/>
      <x:c r="C25" s="35"/>
      <x:c r="D25" s="35"/>
      <x:c r="E25" s="35"/>
      <x:c r="F25" s="35"/>
      <x:c r="G25" s="35"/>
      <x:c r="H25" s="35"/>
      <x:c r="I25" s="35"/>
      <x:c r="J25" s="35"/>
    </x:row>
    <x:row r="26" spans="1:11" ht="44" customHeight="1" x14ac:dyDescent="0.25">
      <x:c r="A26" s="35" t="s">
        <x:v>3</x:v>
      </x:c>
      <x:c r="B26" s="35"/>
      <x:c r="C26" s="35"/>
      <x:c r="D26" s="35"/>
      <x:c r="E26" s="35"/>
      <x:c r="F26" s="35"/>
      <x:c r="G26" s="35"/>
      <x:c r="H26" s="35"/>
      <x:c r="I26" s="35"/>
      <x:c r="J26" s="35"/>
    </x:row>
    <x:row r="27" spans="1:11" ht="10.5" customHeight="1" x14ac:dyDescent="0.3">
      <x:c r="A27" s="4" t="s">
        <x:v>4</x:v>
      </x:c>
      <x:c r="B27" s="5"/>
      <x:c r="C27" s="5"/>
      <x:c r="D27" s="5"/>
      <x:c r="E27" s="5"/>
      <x:c r="F27" s="5"/>
      <x:c r="G27" s="5"/>
      <x:c r="H27" s="2"/>
      <x:c r="I27" s="3"/>
      <x:c r="J27" s="3"/>
    </x:row>
    <x:row r="28" spans="1:11" ht="11" customHeight="1" x14ac:dyDescent="0.3">
      <x:c r="A28" s="6" t="s">
        <x:v>5</x:v>
      </x:c>
      <x:c r="B28" s="7"/>
      <x:c r="C28" s="7"/>
      <x:c r="D28" s="7"/>
      <x:c r="E28" s="7"/>
      <x:c r="F28" s="7"/>
      <x:c r="G28" s="7"/>
      <x:c r="H28" s="8"/>
      <x:c r="I28" s="9"/>
      <x:c r="J28" s="9"/>
    </x:row>
    <x:row r="32" spans="1:11" ht="13" x14ac:dyDescent="0.25">
      <x:c r="A32" s="13"/>
      <x:c r="B32" s="13"/>
      <x:c r="C32" s="13"/>
      <x:c r="D32" s="13"/>
      <x:c r="E32" s="13"/>
      <x:c r="G32" s="13"/>
      <x:c r="H32" s="13"/>
      <x:c r="I32" s="13"/>
      <x:c r="J32" s="13"/>
      <x:c r="K32" s="13"/>
    </x:row>
    <x:row r="33" spans="1:11" x14ac:dyDescent="0.25">
      <x:c r="A33" s="10"/>
      <x:c r="B33" s="11"/>
      <x:c r="C33" s="11">
        <x:v>2019</x:v>
      </x:c>
      <x:c r="D33" s="11">
        <x:v>2021</x:v>
      </x:c>
      <x:c r="E33" s="12">
        <x:v>2022</x:v>
      </x:c>
      <x:c r="G33" s="34" t="s">
        <x:v>93</x:v>
      </x:c>
      <x:c r="H33" s="11"/>
      <x:c r="I33" s="11">
        <x:v>2019</x:v>
      </x:c>
      <x:c r="J33" s="11">
        <x:v>2021</x:v>
      </x:c>
      <x:c r="K33" s="12">
        <x:v>2022</x:v>
      </x:c>
    </x:row>
    <x:row r="34" spans="1:11" ht="11.25" customHeight="1" x14ac:dyDescent="0.25">
      <x:c r="A34" s="14" t="s">
        <x:v>7</x:v>
      </x:c>
      <x:c r="B34" s="15" t="s">
        <x:v>6</x:v>
      </x:c>
      <x:c r="C34" s="16">
        <x:v>95601.025018535001</x:v>
      </x:c>
      <x:c r="D34" s="16">
        <x:v>105294.10169</x:v>
      </x:c>
      <x:c r="E34" s="17"/>
      <x:c r="G34" s="14" t="s">
        <x:v>48</x:v>
      </x:c>
      <x:c r="H34" s="15" t="s">
        <x:v>47</x:v>
      </x:c>
      <x:c r="I34" s="16">
        <x:v>40809.797982916003</x:v>
      </x:c>
      <x:c r="J34" s="16">
        <x:v>52915.665946177003</x:v>
      </x:c>
      <x:c r="K34" s="17">
        <x:v>48875.247345951997</x:v>
      </x:c>
    </x:row>
    <x:row r="35" spans="1:11" ht="11.25" customHeight="1" x14ac:dyDescent="0.25">
      <x:c r="A35" s="18" t="s">
        <x:v>9</x:v>
      </x:c>
      <x:c r="B35" s="19" t="s">
        <x:v>8</x:v>
      </x:c>
      <x:c r="C35" s="20">
        <x:v>70296.693322199004</x:v>
      </x:c>
      <x:c r="D35" s="20">
        <x:v>88660.473852619005</x:v>
      </x:c>
      <x:c r="E35" s="21">
        <x:v>92616.908977496001</x:v>
      </x:c>
      <x:c r="G35" s="18" t="s">
        <x:v>25</x:v>
      </x:c>
      <x:c r="H35" s="19" t="s">
        <x:v>24</x:v>
      </x:c>
      <x:c r="I35" s="20">
        <x:v>55753.802904190001</x:v>
      </x:c>
      <x:c r="J35" s="20">
        <x:v>71091.482113916994</x:v>
      </x:c>
      <x:c r="K35" s="21">
        <x:v>64341.084080915003</x:v>
      </x:c>
    </x:row>
    <x:row r="36" spans="1:11" ht="11.25" customHeight="1" x14ac:dyDescent="0.25">
      <x:c r="A36" s="22" t="s">
        <x:v>11</x:v>
      </x:c>
      <x:c r="B36" s="23" t="s">
        <x:v>10</x:v>
      </x:c>
      <x:c r="C36" s="24">
        <x:v>70611.831854792996</x:v>
      </x:c>
      <x:c r="D36" s="24">
        <x:v>81558.769388800007</x:v>
      </x:c>
      <x:c r="E36" s="25">
        <x:v>79351.423564839002</x:v>
      </x:c>
      <x:c r="G36" s="22" t="s">
        <x:v>82</x:v>
      </x:c>
      <x:c r="H36" s="23" t="s">
        <x:v>81</x:v>
      </x:c>
      <x:c r="I36" s="24">
        <x:v>13658.222872241</x:v>
      </x:c>
      <x:c r="J36" s="24"/>
      <x:c r="K36" s="25"/>
    </x:row>
    <x:row r="37" spans="1:11" ht="11.25" customHeight="1" x14ac:dyDescent="0.25">
      <x:c r="A37" s="18" t="s">
        <x:v>13</x:v>
      </x:c>
      <x:c r="B37" s="19" t="s">
        <x:v>12</x:v>
      </x:c>
      <x:c r="C37" s="20">
        <x:v>66751.658855065005</x:v>
      </x:c>
      <x:c r="D37" s="20">
        <x:v>75958.672553466997</x:v>
      </x:c>
      <x:c r="E37" s="21">
        <x:v>68310.587896761994</x:v>
      </x:c>
      <x:c r="G37" s="18" t="s">
        <x:v>64</x:v>
      </x:c>
      <x:c r="H37" s="19" t="s">
        <x:v>63</x:v>
      </x:c>
      <x:c r="I37" s="20">
        <x:v>17436.688973501001</x:v>
      </x:c>
      <x:c r="J37" s="20">
        <x:v>27484.601226293998</x:v>
      </x:c>
      <x:c r="K37" s="21">
        <x:v>31095.793115995999</x:v>
      </x:c>
    </x:row>
    <x:row r="38" spans="1:11" ht="11.25" customHeight="1" x14ac:dyDescent="0.25">
      <x:c r="A38" s="22" t="s">
        <x:v>15</x:v>
      </x:c>
      <x:c r="B38" s="23" t="s">
        <x:v>14</x:v>
      </x:c>
      <x:c r="C38" s="24">
        <x:v>58607.147145975003</x:v>
      </x:c>
      <x:c r="D38" s="24">
        <x:v>71043.860925861998</x:v>
      </x:c>
      <x:c r="E38" s="25">
        <x:v>57353.004688223002</x:v>
      </x:c>
      <x:c r="G38" s="22" t="s">
        <x:v>58</x:v>
      </x:c>
      <x:c r="H38" s="23" t="s">
        <x:v>57</x:v>
      </x:c>
      <x:c r="I38" s="24">
        <x:v>31833.481610883999</x:v>
      </x:c>
      <x:c r="J38" s="24">
        <x:v>35472.406055876003</x:v>
      </x:c>
      <x:c r="K38" s="25">
        <x:v>35168.058817869998</x:v>
      </x:c>
    </x:row>
    <x:row r="39" spans="1:11" ht="11.25" customHeight="1" x14ac:dyDescent="0.25">
      <x:c r="A39" s="18" t="s">
        <x:v>17</x:v>
      </x:c>
      <x:c r="B39" s="19" t="s">
        <x:v>16</x:v>
      </x:c>
      <x:c r="C39" s="20">
        <x:v>61801.197738549999</x:v>
      </x:c>
      <x:c r="D39" s="20">
        <x:v>70445.515382213998</x:v>
      </x:c>
      <x:c r="E39" s="21">
        <x:v>65139.444456757003</x:v>
      </x:c>
      <x:c r="G39" s="30" t="s">
        <x:v>9</x:v>
      </x:c>
      <x:c r="H39" s="31" t="s">
        <x:v>8</x:v>
      </x:c>
      <x:c r="I39" s="32">
        <x:v>88066.793136730004</x:v>
      </x:c>
      <x:c r="J39" s="32">
        <x:v>103881.6723006</x:v>
      </x:c>
      <x:c r="K39" s="33">
        <x:v>110264.38870496</x:v>
      </x:c>
    </x:row>
    <x:row r="40" spans="1:11" ht="11.25" customHeight="1" x14ac:dyDescent="0.25">
      <x:c r="A40" s="22" t="s">
        <x:v>19</x:v>
      </x:c>
      <x:c r="B40" s="23" t="s">
        <x:v>18</x:v>
      </x:c>
      <x:c r="C40" s="24">
        <x:v>62554.435043409998</x:v>
      </x:c>
      <x:c r="D40" s="24">
        <x:v>70213.351083294998</x:v>
      </x:c>
      <x:c r="E40" s="25">
        <x:v>71266.444887021993</x:v>
      </x:c>
    </x:row>
    <x:row r="41" spans="1:11" ht="11.25" customHeight="1" x14ac:dyDescent="0.25">
      <x:c r="A41" s="18" t="s">
        <x:v>21</x:v>
      </x:c>
      <x:c r="B41" s="19" t="s">
        <x:v>20</x:v>
      </x:c>
      <x:c r="C41" s="20">
        <x:v>61664.595483775003</x:v>
      </x:c>
      <x:c r="D41" s="20">
        <x:v>69987.313728962996</x:v>
      </x:c>
      <x:c r="E41" s="21">
        <x:v>59878.149785572998</x:v>
      </x:c>
    </x:row>
    <x:row r="42" spans="1:11" ht="11.25" customHeight="1" x14ac:dyDescent="0.25">
      <x:c r="A42" s="22" t="s">
        <x:v>23</x:v>
      </x:c>
      <x:c r="B42" s="23" t="s">
        <x:v>22</x:v>
      </x:c>
      <x:c r="C42" s="24">
        <x:v>54222.775824983</x:v>
      </x:c>
      <x:c r="D42" s="24">
        <x:v>64845.355512934999</x:v>
      </x:c>
      <x:c r="E42" s="25"/>
    </x:row>
    <x:row r="43" spans="1:11" ht="11.25" customHeight="1" x14ac:dyDescent="0.25">
      <x:c r="A43" s="18" t="s">
        <x:v>25</x:v>
      </x:c>
      <x:c r="B43" s="19" t="s">
        <x:v>24</x:v>
      </x:c>
      <x:c r="C43" s="20">
        <x:v>48023.022455022998</x:v>
      </x:c>
      <x:c r="D43" s="20">
        <x:v>64115.516894448003</x:v>
      </x:c>
      <x:c r="E43" s="21">
        <x:v>57499.790290641002</x:v>
      </x:c>
    </x:row>
    <x:row r="44" spans="1:11" ht="11.25" customHeight="1" x14ac:dyDescent="0.25">
      <x:c r="A44" s="22" t="s">
        <x:v>27</x:v>
      </x:c>
      <x:c r="B44" s="23" t="s">
        <x:v>26</x:v>
      </x:c>
      <x:c r="C44" s="24">
        <x:v>53857.160889018996</x:v>
      </x:c>
      <x:c r="D44" s="24">
        <x:v>60962.529763831</x:v>
      </x:c>
      <x:c r="E44" s="25">
        <x:v>56972.825250094997</x:v>
      </x:c>
    </x:row>
    <x:row r="45" spans="1:11" ht="11.25" customHeight="1" x14ac:dyDescent="0.25">
      <x:c r="A45" s="18" t="s">
        <x:v>29</x:v>
      </x:c>
      <x:c r="B45" s="19" t="s">
        <x:v>28</x:v>
      </x:c>
      <x:c r="C45" s="20">
        <x:v>51952.732781842002</x:v>
      </x:c>
      <x:c r="D45" s="20">
        <x:v>58112.136088929998</x:v>
      </x:c>
      <x:c r="E45" s="21">
        <x:v>55022.408053847001</x:v>
      </x:c>
    </x:row>
    <x:row r="46" spans="1:11" ht="11.25" customHeight="1" x14ac:dyDescent="0.25">
      <x:c r="A46" s="22" t="s">
        <x:v>30</x:v>
      </x:c>
      <x:c r="B46" s="23" t="s">
        <x:v>30</x:v>
      </x:c>
      <x:c r="C46" s="24">
        <x:v>47545.982684789</x:v>
      </x:c>
      <x:c r="D46" s="24">
        <x:v>54573.916598456999</x:v>
      </x:c>
      <x:c r="E46" s="25">
        <x:v>51311.387818691997</x:v>
      </x:c>
    </x:row>
    <x:row r="47" spans="1:11" ht="11.25" customHeight="1" x14ac:dyDescent="0.25">
      <x:c r="A47" s="18" t="s">
        <x:v>32</x:v>
      </x:c>
      <x:c r="B47" s="19" t="s">
        <x:v>31</x:v>
      </x:c>
      <x:c r="C47" s="20">
        <x:v>50584.614563014002</x:v>
      </x:c>
      <x:c r="D47" s="20">
        <x:v>52824.407498289002</x:v>
      </x:c>
      <x:c r="E47" s="21">
        <x:v>49380.858343669002</x:v>
      </x:c>
    </x:row>
    <x:row r="48" spans="1:11" ht="11.25" customHeight="1" x14ac:dyDescent="0.25">
      <x:c r="A48" s="22" t="s">
        <x:v>34</x:v>
      </x:c>
      <x:c r="B48" s="23" t="s">
        <x:v>33</x:v>
      </x:c>
      <x:c r="C48" s="24">
        <x:v>39419.577315205002</x:v>
      </x:c>
      <x:c r="D48" s="24">
        <x:v>46791.346047535</x:v>
      </x:c>
      <x:c r="E48" s="25">
        <x:v>41879.415883187001</x:v>
      </x:c>
    </x:row>
    <x:row r="49" spans="1:5" ht="11.25" customHeight="1" x14ac:dyDescent="0.25">
      <x:c r="A49" s="18" t="s">
        <x:v>36</x:v>
      </x:c>
      <x:c r="B49" s="19" t="s">
        <x:v>35</x:v>
      </x:c>
      <x:c r="C49" s="20">
        <x:v>38959.694706246002</x:v>
      </x:c>
      <x:c r="D49" s="20">
        <x:v>45045.268888633</x:v>
      </x:c>
      <x:c r="E49" s="21">
        <x:v>44358.923877626003</x:v>
      </x:c>
    </x:row>
    <x:row r="50" spans="1:5" ht="11.25" customHeight="1" x14ac:dyDescent="0.25">
      <x:c r="A50" s="22" t="s">
        <x:v>38</x:v>
      </x:c>
      <x:c r="B50" s="23" t="s">
        <x:v>37</x:v>
      </x:c>
      <x:c r="C50" s="24">
        <x:v>36498.562738733002</x:v>
      </x:c>
      <x:c r="D50" s="24">
        <x:v>44920.405064136998</x:v>
      </x:c>
      <x:c r="E50" s="25"/>
    </x:row>
    <x:row r="51" spans="1:5" ht="11.25" customHeight="1" x14ac:dyDescent="0.25">
      <x:c r="A51" s="18" t="s">
        <x:v>40</x:v>
      </x:c>
      <x:c r="B51" s="19" t="s">
        <x:v>39</x:v>
      </x:c>
      <x:c r="C51" s="20">
        <x:v>37480.748850365002</x:v>
      </x:c>
      <x:c r="D51" s="20">
        <x:v>42216.099088483003</x:v>
      </x:c>
      <x:c r="E51" s="21">
        <x:v>38779.909868447001</x:v>
      </x:c>
    </x:row>
    <x:row r="52" spans="1:5" ht="11.25" customHeight="1" x14ac:dyDescent="0.25">
      <x:c r="A52" s="22" t="s">
        <x:v>42</x:v>
      </x:c>
      <x:c r="B52" s="23" t="s">
        <x:v>41</x:v>
      </x:c>
      <x:c r="C52" s="24">
        <x:v>36655.750895361001</x:v>
      </x:c>
      <x:c r="D52" s="24">
        <x:v>41276.509829734001</x:v>
      </x:c>
      <x:c r="E52" s="25">
        <x:v>41369.705411757001</x:v>
      </x:c>
    </x:row>
    <x:row r="53" spans="1:5" ht="11.25" customHeight="1" x14ac:dyDescent="0.25">
      <x:c r="A53" s="18" t="s">
        <x:v>44</x:v>
      </x:c>
      <x:c r="B53" s="19" t="s">
        <x:v>43</x:v>
      </x:c>
      <x:c r="C53" s="20">
        <x:v>32418.413882444002</x:v>
      </x:c>
      <x:c r="D53" s="20">
        <x:v>40000.178799533998</x:v>
      </x:c>
      <x:c r="E53" s="21">
        <x:v>40148.505438366999</x:v>
      </x:c>
    </x:row>
    <x:row r="54" spans="1:5" ht="11.25" customHeight="1" x14ac:dyDescent="0.25">
      <x:c r="A54" s="22" t="s">
        <x:v>46</x:v>
      </x:c>
      <x:c r="B54" s="23" t="s">
        <x:v>45</x:v>
      </x:c>
      <x:c r="C54" s="24">
        <x:v>34304.479241809997</x:v>
      </x:c>
      <x:c r="D54" s="24">
        <x:v>39566.111707882999</x:v>
      </x:c>
      <x:c r="E54" s="25">
        <x:v>35167.022048988001</x:v>
      </x:c>
    </x:row>
    <x:row r="55" spans="1:5" ht="11.25" customHeight="1" x14ac:dyDescent="0.25">
      <x:c r="A55" s="18" t="s">
        <x:v>48</x:v>
      </x:c>
      <x:c r="B55" s="19" t="s">
        <x:v>47</x:v>
      </x:c>
      <x:c r="C55" s="20">
        <x:v>24955.67042074</x:v>
      </x:c>
      <x:c r="D55" s="20">
        <x:v>37677.641261611003</x:v>
      </x:c>
      <x:c r="E55" s="21">
        <x:v>36978.917564943004</x:v>
      </x:c>
    </x:row>
    <x:row r="56" spans="1:5" ht="11.25" customHeight="1" x14ac:dyDescent="0.25">
      <x:c r="A56" s="22" t="s">
        <x:v>50</x:v>
      </x:c>
      <x:c r="B56" s="23" t="s">
        <x:v>49</x:v>
      </x:c>
      <x:c r="C56" s="24">
        <x:v>30325.893591790998</x:v>
      </x:c>
      <x:c r="D56" s="24">
        <x:v>36670.258315821004</x:v>
      </x:c>
      <x:c r="E56" s="25"/>
    </x:row>
    <x:row r="57" spans="1:5" ht="11.25" customHeight="1" x14ac:dyDescent="0.25">
      <x:c r="A57" s="18" t="s">
        <x:v>52</x:v>
      </x:c>
      <x:c r="B57" s="19" t="s">
        <x:v>51</x:v>
      </x:c>
      <x:c r="C57" s="20">
        <x:v>28961.621951427001</x:v>
      </x:c>
      <x:c r="D57" s="20">
        <x:v>32661.316886811001</x:v>
      </x:c>
      <x:c r="E57" s="21">
        <x:v>28059.388397180999</x:v>
      </x:c>
    </x:row>
    <x:row r="58" spans="1:5" ht="11.25" customHeight="1" x14ac:dyDescent="0.25">
      <x:c r="A58" s="22" t="s">
        <x:v>54</x:v>
      </x:c>
      <x:c r="B58" s="23" t="s">
        <x:v>53</x:v>
      </x:c>
      <x:c r="C58" s="24">
        <x:v>29080.4283459</x:v>
      </x:c>
      <x:c r="D58" s="24">
        <x:v>32571.969296670999</x:v>
      </x:c>
      <x:c r="E58" s="25">
        <x:v>32666.404922793001</x:v>
      </x:c>
    </x:row>
    <x:row r="59" spans="1:5" ht="11.25" customHeight="1" x14ac:dyDescent="0.25">
      <x:c r="A59" s="18" t="s">
        <x:v>56</x:v>
      </x:c>
      <x:c r="B59" s="19" t="s">
        <x:v>55</x:v>
      </x:c>
      <x:c r="C59" s="20">
        <x:v>29112.969002503</x:v>
      </x:c>
      <x:c r="D59" s="20">
        <x:v>31230.554661374001</x:v>
      </x:c>
      <x:c r="E59" s="21"/>
    </x:row>
    <x:row r="60" spans="1:5" ht="11.25" customHeight="1" x14ac:dyDescent="0.25">
      <x:c r="A60" s="22" t="s">
        <x:v>58</x:v>
      </x:c>
      <x:c r="B60" s="23" t="s">
        <x:v>57</x:v>
      </x:c>
      <x:c r="C60" s="24">
        <x:v>26553.752471390999</x:v>
      </x:c>
      <x:c r="D60" s="24">
        <x:v>29431.279121721</x:v>
      </x:c>
      <x:c r="E60" s="25">
        <x:v>28927.227792423</x:v>
      </x:c>
    </x:row>
    <x:row r="61" spans="1:5" ht="11.25" customHeight="1" x14ac:dyDescent="0.25">
      <x:c r="A61" s="18" t="s">
        <x:v>60</x:v>
      </x:c>
      <x:c r="B61" s="19" t="s">
        <x:v>59</x:v>
      </x:c>
      <x:c r="C61" s="20">
        <x:v>21055.743567449001</x:v>
      </x:c>
      <x:c r="D61" s="20">
        <x:v>27097.865925365</x:v>
      </x:c>
      <x:c r="E61" s="21">
        <x:v>23997.21698949</x:v>
      </x:c>
    </x:row>
    <x:row r="62" spans="1:5" ht="11.25" customHeight="1" x14ac:dyDescent="0.25">
      <x:c r="A62" s="22" t="s">
        <x:v>62</x:v>
      </x:c>
      <x:c r="B62" s="23" t="s">
        <x:v>61</x:v>
      </x:c>
      <x:c r="C62" s="24">
        <x:v>22009.958729324</x:v>
      </x:c>
      <x:c r="D62" s="24">
        <x:v>25744.395790044</x:v>
      </x:c>
      <x:c r="E62" s="25">
        <x:v>25612.158735023</x:v>
      </x:c>
    </x:row>
    <x:row r="63" spans="1:5" ht="11.25" customHeight="1" x14ac:dyDescent="0.25">
      <x:c r="A63" s="18" t="s">
        <x:v>64</x:v>
      </x:c>
      <x:c r="B63" s="19" t="s">
        <x:v>63</x:v>
      </x:c>
      <x:c r="C63" s="20">
        <x:v>15542.556904997</x:v>
      </x:c>
      <x:c r="D63" s="20">
        <x:v>25561.784823545</x:v>
      </x:c>
      <x:c r="E63" s="21">
        <x:v>29596.904201813999</x:v>
      </x:c>
    </x:row>
    <x:row r="64" spans="1:5" ht="11.25" customHeight="1" x14ac:dyDescent="0.25">
      <x:c r="A64" s="22" t="s">
        <x:v>66</x:v>
      </x:c>
      <x:c r="B64" s="23" t="s">
        <x:v>65</x:v>
      </x:c>
      <x:c r="C64" s="24">
        <x:v>19189.650509154999</x:v>
      </x:c>
      <x:c r="D64" s="24">
        <x:v>23726.537024798999</x:v>
      </x:c>
      <x:c r="E64" s="25"/>
    </x:row>
    <x:row r="65" spans="1:5" ht="11.25" customHeight="1" x14ac:dyDescent="0.25">
      <x:c r="A65" s="18" t="s">
        <x:v>68</x:v>
      </x:c>
      <x:c r="B65" s="19" t="s">
        <x:v>67</x:v>
      </x:c>
      <x:c r="C65" s="20">
        <x:v>17780.906584067001</x:v>
      </x:c>
      <x:c r="D65" s="20">
        <x:v>22122.383802232998</x:v>
      </x:c>
      <x:c r="E65" s="21">
        <x:v>18793.668427547</x:v>
      </x:c>
    </x:row>
    <x:row r="66" spans="1:5" ht="11.25" customHeight="1" x14ac:dyDescent="0.25">
      <x:c r="A66" s="22" t="s">
        <x:v>70</x:v>
      </x:c>
      <x:c r="B66" s="23" t="s">
        <x:v>69</x:v>
      </x:c>
      <x:c r="C66" s="24">
        <x:v>16730.927847352999</x:v>
      </x:c>
      <x:c r="D66" s="24">
        <x:v>21718.345799325001</x:v>
      </x:c>
      <x:c r="E66" s="25">
        <x:v>24005.986754686</x:v>
      </x:c>
    </x:row>
    <x:row r="67" spans="1:5" ht="11.25" customHeight="1" x14ac:dyDescent="0.25">
      <x:c r="A67" s="18" t="s">
        <x:v>72</x:v>
      </x:c>
      <x:c r="B67" s="19" t="s">
        <x:v>71</x:v>
      </x:c>
      <x:c r="C67" s="20">
        <x:v>15634.981179820001</x:v>
      </x:c>
      <x:c r="D67" s="20">
        <x:v>20042.932279498</x:v>
      </x:c>
      <x:c r="E67" s="21">
        <x:v>20064.856302292999</x:v>
      </x:c>
    </x:row>
    <x:row r="68" spans="1:5" ht="11.25" customHeight="1" x14ac:dyDescent="0.25">
      <x:c r="A68" s="22" t="s">
        <x:v>74</x:v>
      </x:c>
      <x:c r="B68" s="23" t="s">
        <x:v>73</x:v>
      </x:c>
      <x:c r="C68" s="24">
        <x:v>9845.4314269685001</x:v>
      </x:c>
      <x:c r="D68" s="24">
        <x:v>13371.547671147</x:v>
      </x:c>
      <x:c r="E68" s="25"/>
    </x:row>
    <x:row r="69" spans="1:5" ht="11.25" customHeight="1" x14ac:dyDescent="0.25">
      <x:c r="A69" s="18" t="s">
        <x:v>76</x:v>
      </x:c>
      <x:c r="B69" s="19" t="s">
        <x:v>75</x:v>
      </x:c>
      <x:c r="C69" s="20">
        <x:v>9878.4199029932006</x:v>
      </x:c>
      <x:c r="D69" s="20">
        <x:v>11815.336604779999</x:v>
      </x:c>
      <x:c r="E69" s="21">
        <x:v>12500.453693514</x:v>
      </x:c>
    </x:row>
    <x:row r="70" spans="1:5" ht="11.25" customHeight="1" x14ac:dyDescent="0.25">
      <x:c r="A70" s="22" t="s">
        <x:v>78</x:v>
      </x:c>
      <x:c r="B70" s="23" t="s">
        <x:v>77</x:v>
      </x:c>
      <x:c r="C70" s="24">
        <x:v>10271.194134649</x:v>
      </x:c>
      <x:c r="D70" s="24">
        <x:v>10587.271897096</x:v>
      </x:c>
      <x:c r="E70" s="25"/>
    </x:row>
    <x:row r="71" spans="1:5" ht="11.25" customHeight="1" x14ac:dyDescent="0.25">
      <x:c r="A71" s="18" t="s">
        <x:v>80</x:v>
      </x:c>
      <x:c r="B71" s="19" t="s">
        <x:v>79</x:v>
      </x:c>
      <x:c r="C71" s="20">
        <x:v>5272.9074493396001</x:v>
      </x:c>
      <x:c r="D71" s="20">
        <x:v>10575.178083211</x:v>
      </x:c>
      <x:c r="E71" s="21">
        <x:v>12056.733487881</x:v>
      </x:c>
    </x:row>
    <x:row r="72" spans="1:5" ht="11.25" customHeight="1" x14ac:dyDescent="0.25">
      <x:c r="A72" s="22" t="s">
        <x:v>82</x:v>
      </x:c>
      <x:c r="B72" s="23" t="s">
        <x:v>81</x:v>
      </x:c>
      <x:c r="C72" s="24">
        <x:v>10403.388272012</x:v>
      </x:c>
      <x:c r="D72" s="24"/>
      <x:c r="E72" s="25"/>
    </x:row>
    <x:row r="73" spans="1:5" ht="11.25" customHeight="1" x14ac:dyDescent="0.25">
      <x:c r="A73" s="18"/>
      <x:c r="B73" s="19"/>
      <x:c r="C73" s="20"/>
      <x:c r="D73" s="20"/>
      <x:c r="E73" s="21"/>
    </x:row>
    <x:row r="74" spans="1:5" ht="11.25" customHeight="1" x14ac:dyDescent="0.25">
      <x:c r="A74" s="22" t="s">
        <x:v>84</x:v>
      </x:c>
      <x:c r="B74" s="23" t="s">
        <x:v>83</x:v>
      </x:c>
      <x:c r="C74" s="24">
        <x:v>27952.514450571001</x:v>
      </x:c>
      <x:c r="D74" s="24">
        <x:v>33475.620252383</x:v>
      </x:c>
      <x:c r="E74" s="25">
        <x:v>35797.181756910002</x:v>
      </x:c>
    </x:row>
    <x:row r="75" spans="1:5" ht="11.25" customHeight="1" x14ac:dyDescent="0.25">
      <x:c r="A75" s="18" t="s">
        <x:v>86</x:v>
      </x:c>
      <x:c r="B75" s="19" t="s">
        <x:v>85</x:v>
      </x:c>
      <x:c r="C75" s="20">
        <x:v>14620.194477868999</x:v>
      </x:c>
      <x:c r="D75" s="20">
        <x:v>20793.851583298001</x:v>
      </x:c>
      <x:c r="E75" s="21">
        <x:v>21840.440495860999</x:v>
      </x:c>
    </x:row>
    <x:row r="76" spans="1:5" ht="11.25" customHeight="1" x14ac:dyDescent="0.25">
      <x:c r="A76" s="22" t="s">
        <x:v>88</x:v>
      </x:c>
      <x:c r="B76" s="23" t="s">
        <x:v>87</x:v>
      </x:c>
      <x:c r="C76" s="24">
        <x:v>16967.321682516998</x:v>
      </x:c>
      <x:c r="D76" s="24">
        <x:v>17807.414243204999</x:v>
      </x:c>
      <x:c r="E76" s="25"/>
    </x:row>
    <x:row r="77" spans="1:5" ht="11.25" customHeight="1" x14ac:dyDescent="0.25">
      <x:c r="A77" s="18" t="s">
        <x:v>90</x:v>
      </x:c>
      <x:c r="B77" s="19" t="s">
        <x:v>89</x:v>
      </x:c>
      <x:c r="C77" s="20">
        <x:v>7289.1310838493</x:v>
      </x:c>
      <x:c r="D77" s="20">
        <x:v>9807.0463737419996</x:v>
      </x:c>
      <x:c r="E77" s="21">
        <x:v>10412.82325664</x:v>
      </x:c>
    </x:row>
    <x:row r="78" spans="1:5" ht="11.25" customHeight="1" x14ac:dyDescent="0.25">
      <x:c r="A78" s="26" t="s">
        <x:v>92</x:v>
      </x:c>
      <x:c r="B78" s="27" t="s">
        <x:v>91</x:v>
      </x:c>
      <x:c r="C78" s="28">
        <x:v>10027.519340405001</x:v>
      </x:c>
      <x:c r="D78" s="28">
        <x:v>11883.044138241999</x:v>
      </x:c>
      <x:c r="E78" s="29">
        <x:v>11960.367381663</x:v>
      </x:c>
    </x:row>
  </x:sheetData>
  <x:mergeCells count="2">
    <x:mergeCell ref="A25:J25"/>
    <x:mergeCell ref="A26:J26"/>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7" t="str">
        <x:v>This Excel file contains the data for the following figure or table:</x:v>
      </x:c>
    </x:row>
    <x:row r="4">
      <x:c/>
      <x:c r="B4" s="37" t="str">
        <x:v/>
      </x:c>
    </x:row>
    <x:row r="5">
      <x:c/>
      <x:c r="B5" s="36" t="str">
        <x:v>Government at a Glance 2023 - © OECD 2023</x:v>
      </x:c>
    </x:row>
    <x:row r="6">
      <x:c/>
      <x:c r="B6" s="37" t="str">
        <x:v>Public revenues and production costs - ‎10.11. General government gross debt per capita, 2019, 2021 and 2022</x:v>
      </x:c>
    </x:row>
    <x:row r="7">
      <x:c/>
      <x:c r="B7" s="37" t="str">
        <x:v>Version 1 - Last updated: 30-Jun-2023</x:v>
      </x:c>
    </x:row>
    <x:row r="8">
      <x:c/>
      <x:c r="B8" s="38" t="str">
        <x:v>Disclaimer: http://oe.cd/disclaimer</x:v>
      </x:c>
    </x:row>
    <x:row r="9">
      <x:c/>
      <x:c r="B9" s="37" t="str">
        <x:v/>
      </x:c>
    </x:row>
    <x:row r="10">
      <x:c/>
      <x:c r="B10" s="38" t="str">
        <x:v>Permanent location of this file: https://stat.link/v5lupm</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g10-11</vt:lpstr>
      <vt:lpstr>'g10-11'!Print_Area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LUPI Alessandro</dc:creator>
  <cp:lastModifiedBy>GEDIK Meral</cp:lastModifiedBy>
  <dcterms:created xsi:type="dcterms:W3CDTF">2023-06-18T14:21:08Z</dcterms:created>
  <dcterms:modified xsi:type="dcterms:W3CDTF">2023-06-22T18:57:43Z</dcterms:modified>
</cp:coreProperties>
</file>