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regnier_m\AppData\Local\Temp\tajuywio\STATLINK\"/>
    </mc:Choice>
  </mc:AlternateContent>
  <xr:revisionPtr revIDLastSave="0" documentId="13_ncr:1_{B4CB1849-7E33-4268-988D-E3C856B4C628}" xr6:coauthVersionLast="47" xr6:coauthVersionMax="47" xr10:uidLastSave="{00000000-0000-0000-0000-000000000000}"/>
  <x:bookViews>
    <x:workbookView xWindow="2340" yWindow="2340" windowWidth="28800" windowHeight="15825" activeTab="0" xr2:uid="{00000000-000D-0000-FFFF-FFFF00000000}"/>
  </x:bookViews>
  <x:sheets>
    <x:sheet name="g3.3" sheetId="1" r:id="rId1"/>
    <x:sheet name="About this file" sheetId="2" r:id="R962f5337c84f46e8"/>
  </x:sheets>
  <x:definedNames>
    <x:definedName name="_xlnm.Print_Area" localSheetId="0">'g3.3'!$A$1:$K$24</x:definedName>
  </x:definedNames>
  <x:calcPr calcId="191029" calcMode="auto" fullCalcOnLoad="0" calcComplete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<sst xmlns="http://schemas.openxmlformats.org/spreadsheetml/2006/main" count="59" uniqueCount="54">
  <si>
    <t>Note: Presented numbers refer to shares in world totals of the respective variable</t>
  </si>
  <si>
    <t>Wheat</t>
  </si>
  <si>
    <t>Maize</t>
  </si>
  <si>
    <t>Other coarse grains</t>
  </si>
  <si>
    <t>Rice</t>
  </si>
  <si>
    <t>Global cereal demand concentration in 2033</t>
  </si>
  <si>
    <t>Source: OECD/FAO (2024), ''OECD-FAO Agricultural Outlook'', OECD Agriculture statistics (database), http://dx.doi.org/10.1787/agr-outl-data-en.</t>
  </si>
  <si>
    <t>Russia 26%</t>
  </si>
  <si>
    <t>EU-27 16%</t>
  </si>
  <si>
    <t>Canada 13%</t>
  </si>
  <si>
    <t>United States 11%</t>
  </si>
  <si>
    <t>Australia 10%</t>
  </si>
  <si>
    <t>Other 24%</t>
  </si>
  <si>
    <t>United States 29%</t>
  </si>
  <si>
    <t>Brazil 28%</t>
  </si>
  <si>
    <t>Argentina 18%</t>
  </si>
  <si>
    <t>Ukraine 12%</t>
  </si>
  <si>
    <t>Russia 3%</t>
  </si>
  <si>
    <t>Other 11%</t>
  </si>
  <si>
    <t>EU-27 25%</t>
  </si>
  <si>
    <t>Australia 20%</t>
  </si>
  <si>
    <t>Russia 14%</t>
  </si>
  <si>
    <t>Canada 11%</t>
  </si>
  <si>
    <t>Argentina 9%</t>
  </si>
  <si>
    <t>Other 20%</t>
  </si>
  <si>
    <t>India 31%</t>
  </si>
  <si>
    <t>Thailand 17%</t>
  </si>
  <si>
    <t>Viet Nam 13%</t>
  </si>
  <si>
    <t>Pakistan 7%</t>
  </si>
  <si>
    <t>United States 4%</t>
  </si>
  <si>
    <t>Other 27%</t>
  </si>
  <si>
    <t>Egypt 7%</t>
  </si>
  <si>
    <t>Indonesia 5%</t>
  </si>
  <si>
    <t>China 5%</t>
  </si>
  <si>
    <t>Türkiye 4%</t>
  </si>
  <si>
    <t>Philippines 4%</t>
  </si>
  <si>
    <t>Other 75%</t>
  </si>
  <si>
    <t>China 12%</t>
  </si>
  <si>
    <t>Mexico 10%</t>
  </si>
  <si>
    <t>Japan 7%</t>
  </si>
  <si>
    <t>EU-27 7%</t>
  </si>
  <si>
    <t>Viet Nam 6%</t>
  </si>
  <si>
    <t>Other 58%</t>
  </si>
  <si>
    <t>China 39%</t>
  </si>
  <si>
    <t>Saudi Arabia 12%</t>
  </si>
  <si>
    <t>Iran 8%</t>
  </si>
  <si>
    <t>Türkiye 5%</t>
  </si>
  <si>
    <t>Other 33%</t>
  </si>
  <si>
    <t>Philippines 8%</t>
  </si>
  <si>
    <t>Nigeria 6%</t>
  </si>
  <si>
    <t>China 6%</t>
  </si>
  <si>
    <t>EU-27 4%</t>
  </si>
  <si>
    <t>Malaysia 3%</t>
  </si>
  <si>
    <t>Other 72%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</si>
</sst>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7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sz val="10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6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indexed="64"/>
      </x:right>
      <x:top style="thin">
        <x:color rgb="FF000000"/>
      </x:top>
      <x:bottom style="thin">
        <x:color rgb="FF000000"/>
      </x:bottom>
      <x:diagonal/>
    </x:border>
  </x:borders>
  <x:cellStyleXfs count="2">
    <x:xf numFmtId="0" fontId="0" fillId="0" borderId="0"/>
    <x:xf numFmtId="9" fontId="1" fillId="0" borderId="0" applyFont="0" applyFill="0" applyBorder="0" applyAlignment="0" applyProtection="0"/>
  </x:cellStyleXfs>
  <x:cellXfs count="15">
    <x:xf numFmtId="0" fontId="0" fillId="0" borderId="0" xfId="0"/>
    <x:xf numFmtId="0" fontId="3" fillId="0" borderId="0" xfId="0" applyFont="1"/>
    <x:xf numFmtId="0" fontId="4" fillId="0" borderId="0" xfId="0" applyFont="1"/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2" fillId="0" borderId="0" xfId="0" applyFont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0" fontId="6" fillId="0" borderId="3" xfId="0" applyNumberFormat="1" applyFont="1" applyBorder="1" applyAlignment="1">
      <x:alignment horizontal="left" vertical="center"/>
    </x:xf>
    <x:xf numFmtId="0" fontId="6" fillId="2" borderId="3" xfId="0" applyNumberFormat="1" applyFont="1" applyFill="1" applyBorder="1" applyAlignment="1">
      <x:alignment horizontal="left" vertical="center"/>
    </x:xf>
    <x:xf numFmtId="0" fontId="6" fillId="0" borderId="4" xfId="0" applyNumberFormat="1" applyFont="1" applyBorder="1" applyAlignment="1">
      <x:alignment horizontal="left" vertical="center"/>
    </x:xf>
    <x:xf numFmtId="9" fontId="6" fillId="2" borderId="1" xfId="1" applyFont="1" applyFill="1" applyBorder="1" applyAlignment="1">
      <x:alignment horizontal="left" vertical="center"/>
    </x:xf>
    <x:xf numFmtId="9" fontId="6" fillId="0" borderId="3" xfId="1" applyFont="1" applyBorder="1" applyAlignment="1">
      <x:alignment horizontal="left" vertical="center"/>
    </x:xf>
    <x:xf numFmtId="9" fontId="6" fillId="2" borderId="3" xfId="1" applyFont="1" applyFill="1" applyBorder="1" applyAlignment="1">
      <x:alignment horizontal="left" vertical="center"/>
    </x:xf>
    <x:xf numFmtId="9" fontId="6" fillId="0" borderId="4" xfId="1" applyFont="1" applyBorder="1" applyAlignment="1">
      <x:alignment horizontal="left" vertical="center"/>
    </x:xf>
    <x:xf numFmtId="0" fontId="5" fillId="0" borderId="5" xfId="0" applyFont="1" applyBorder="1" applyAlignment="1">
      <x:alignment horizontal="centerContinuous" vertical="center" wrapText="1"/>
    </x:xf>
    <x:xf fontId="7"/>
    <x:xf fontId="8"/>
    <x:xf fontId="9"/>
  </x:cellXfs>
  <x:cellStyles count="2">
    <x:cellStyle name="Normal" xfId="0" builtinId="0"/>
    <x:cellStyle name="Percent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962f5337c84f46e8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45392572852044E-3"/>
          <c:y val="1.9920907656436043E-2"/>
          <c:w val="0.98906919146046157"/>
          <c:h val="0.909121180356797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'g3.3'!$B$29</c:f>
              <c:strCache>
                <c:ptCount val="1"/>
                <c:pt idx="0">
                  <c:v>Russia 26%</c:v>
                </c:pt>
              </c:strCache>
            </c:strRef>
          </c:tx>
          <c:spPr>
            <a:solidFill>
              <a:srgbClr val="037BC1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587-4B6E-AFF2-5B83E69AC0D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587-4B6E-AFF2-5B83E69AC0D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587-4B6E-AFF2-5B83E69AC0D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587-4B6E-AFF2-5B83E69AC0D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'g3.3'!$A$30:$A$33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'g3.3'!$B$30:$B$33</c:f>
              <c:numCache>
                <c:formatCode>0%</c:formatCode>
                <c:ptCount val="4"/>
                <c:pt idx="0">
                  <c:v>0.2572106958979547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87-4B6E-AFF2-5B83E69AC0DC}"/>
            </c:ext>
          </c:extLst>
        </c:ser>
        <c:ser>
          <c:idx val="1"/>
          <c:order val="1"/>
          <c:tx>
            <c:strRef>
              <c:f>'g3.3'!$C$29</c:f>
              <c:strCache>
                <c:ptCount val="1"/>
                <c:pt idx="0">
                  <c:v>EU-27 16%</c:v>
                </c:pt>
              </c:strCache>
            </c:strRef>
          </c:tx>
          <c:spPr>
            <a:solidFill>
              <a:srgbClr val="808080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587-4B6E-AFF2-5B83E69AC0D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587-4B6E-AFF2-5B83E69AC0D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587-4B6E-AFF2-5B83E69AC0D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587-4B6E-AFF2-5B83E69AC0D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'g3.3'!$A$30:$A$33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'g3.3'!$C$30:$C$33</c:f>
              <c:numCache>
                <c:formatCode>0%</c:formatCode>
                <c:ptCount val="4"/>
                <c:pt idx="0">
                  <c:v>0.16141069564103164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587-4B6E-AFF2-5B83E69AC0DC}"/>
            </c:ext>
          </c:extLst>
        </c:ser>
        <c:ser>
          <c:idx val="2"/>
          <c:order val="2"/>
          <c:tx>
            <c:strRef>
              <c:f>'g3.3'!$D$29</c:f>
              <c:strCache>
                <c:ptCount val="1"/>
                <c:pt idx="0">
                  <c:v>Canada 13%</c:v>
                </c:pt>
              </c:strCache>
            </c:strRef>
          </c:tx>
          <c:spPr>
            <a:solidFill>
              <a:srgbClr val="8CC841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7587-4B6E-AFF2-5B83E69AC0D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587-4B6E-AFF2-5B83E69AC0D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7587-4B6E-AFF2-5B83E69AC0D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7587-4B6E-AFF2-5B83E69AC0D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'g3.3'!$A$30:$A$33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'g3.3'!$D$30:$D$33</c:f>
              <c:numCache>
                <c:formatCode>0%</c:formatCode>
                <c:ptCount val="4"/>
                <c:pt idx="0">
                  <c:v>0.13112623515021571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587-4B6E-AFF2-5B83E69AC0DC}"/>
            </c:ext>
          </c:extLst>
        </c:ser>
        <c:ser>
          <c:idx val="3"/>
          <c:order val="3"/>
          <c:tx>
            <c:strRef>
              <c:f>'g3.3'!$E$29</c:f>
              <c:strCache>
                <c:ptCount val="1"/>
                <c:pt idx="0">
                  <c:v>United States 11%</c:v>
                </c:pt>
              </c:strCache>
            </c:strRef>
          </c:tx>
          <c:spPr>
            <a:solidFill>
              <a:srgbClr val="F47920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7587-4B6E-AFF2-5B83E69AC0D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7587-4B6E-AFF2-5B83E69AC0D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7587-4B6E-AFF2-5B83E69AC0D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7587-4B6E-AFF2-5B83E69AC0D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'g3.3'!$A$30:$A$33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'g3.3'!$E$30:$E$33</c:f>
              <c:numCache>
                <c:formatCode>0%</c:formatCode>
                <c:ptCount val="4"/>
                <c:pt idx="0">
                  <c:v>0.10847885038286537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587-4B6E-AFF2-5B83E69AC0DC}"/>
            </c:ext>
          </c:extLst>
        </c:ser>
        <c:ser>
          <c:idx val="4"/>
          <c:order val="4"/>
          <c:tx>
            <c:strRef>
              <c:f>'g3.3'!$F$29</c:f>
              <c:strCache>
                <c:ptCount val="1"/>
                <c:pt idx="0">
                  <c:v>Australia 10%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7587-4B6E-AFF2-5B83E69AC0D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7587-4B6E-AFF2-5B83E69AC0D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7587-4B6E-AFF2-5B83E69AC0D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7587-4B6E-AFF2-5B83E69AC0D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'g3.3'!$A$30:$A$33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'g3.3'!$F$30:$F$33</c:f>
              <c:numCache>
                <c:formatCode>0%</c:formatCode>
                <c:ptCount val="4"/>
                <c:pt idx="0">
                  <c:v>0.10135161231876226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587-4B6E-AFF2-5B83E69AC0DC}"/>
            </c:ext>
          </c:extLst>
        </c:ser>
        <c:ser>
          <c:idx val="5"/>
          <c:order val="5"/>
          <c:tx>
            <c:strRef>
              <c:f>'g3.3'!$G$29</c:f>
              <c:strCache>
                <c:ptCount val="1"/>
                <c:pt idx="0">
                  <c:v>Other 24%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7587-4B6E-AFF2-5B83E69AC0D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7587-4B6E-AFF2-5B83E69AC0D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7587-4B6E-AFF2-5B83E69AC0D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7587-4B6E-AFF2-5B83E69AC0D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'g3.3'!$A$30:$A$33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'g3.3'!$G$30:$G$33</c:f>
              <c:numCache>
                <c:formatCode>0%</c:formatCode>
                <c:ptCount val="4"/>
                <c:pt idx="0">
                  <c:v>0.2404219106091704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587-4B6E-AFF2-5B83E69AC0DC}"/>
            </c:ext>
          </c:extLst>
        </c:ser>
        <c:ser>
          <c:idx val="6"/>
          <c:order val="6"/>
          <c:tx>
            <c:strRef>
              <c:f>'g3.3'!$H$29</c:f>
              <c:strCache>
                <c:ptCount val="1"/>
                <c:pt idx="0">
                  <c:v>United States 29%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7587-4B6E-AFF2-5B83E69AC0D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7587-4B6E-AFF2-5B83E69AC0D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7587-4B6E-AFF2-5B83E69AC0D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7587-4B6E-AFF2-5B83E69AC0D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'g3.3'!$A$30:$A$33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'g3.3'!$H$30:$H$33</c:f>
              <c:numCache>
                <c:formatCode>0%</c:formatCode>
                <c:ptCount val="4"/>
                <c:pt idx="1">
                  <c:v>0.29129314196804751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7587-4B6E-AFF2-5B83E69AC0DC}"/>
            </c:ext>
          </c:extLst>
        </c:ser>
        <c:ser>
          <c:idx val="7"/>
          <c:order val="7"/>
          <c:tx>
            <c:strRef>
              <c:f>'g3.3'!$I$29</c:f>
              <c:strCache>
                <c:ptCount val="1"/>
                <c:pt idx="0">
                  <c:v>Brazil 28%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6350" cmpd="sng">
              <a:noFill/>
            </a:ln>
            <a:effectLst/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7587-4B6E-AFF2-5B83E69AC0D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7587-4B6E-AFF2-5B83E69AC0D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7587-4B6E-AFF2-5B83E69AC0D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7587-4B6E-AFF2-5B83E69AC0D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'g3.3'!$A$30:$A$33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'g3.3'!$I$30:$I$33</c:f>
              <c:numCache>
                <c:formatCode>0%</c:formatCode>
                <c:ptCount val="4"/>
                <c:pt idx="1">
                  <c:v>0.28218148814034377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7587-4B6E-AFF2-5B83E69AC0DC}"/>
            </c:ext>
          </c:extLst>
        </c:ser>
        <c:ser>
          <c:idx val="8"/>
          <c:order val="8"/>
          <c:tx>
            <c:strRef>
              <c:f>'g3.3'!$J$29</c:f>
              <c:strCache>
                <c:ptCount val="1"/>
                <c:pt idx="0">
                  <c:v>Argentina 18%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8-7587-4B6E-AFF2-5B83E69AC0D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9-7587-4B6E-AFF2-5B83E69AC0D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A-7587-4B6E-AFF2-5B83E69AC0D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7587-4B6E-AFF2-5B83E69AC0D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'g3.3'!$A$30:$A$33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'g3.3'!$J$30:$J$33</c:f>
              <c:numCache>
                <c:formatCode>0%</c:formatCode>
                <c:ptCount val="4"/>
                <c:pt idx="1">
                  <c:v>0.17598958182679811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587-4B6E-AFF2-5B83E69AC0DC}"/>
            </c:ext>
          </c:extLst>
        </c:ser>
        <c:ser>
          <c:idx val="9"/>
          <c:order val="9"/>
          <c:tx>
            <c:strRef>
              <c:f>'g3.3'!$K$29</c:f>
              <c:strCache>
                <c:ptCount val="1"/>
                <c:pt idx="0">
                  <c:v>Ukraine 12%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6350" cmpd="sng">
              <a:noFill/>
            </a:ln>
            <a:effectLst/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D-7587-4B6E-AFF2-5B83E69AC0D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E-7587-4B6E-AFF2-5B83E69AC0D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7587-4B6E-AFF2-5B83E69AC0D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7587-4B6E-AFF2-5B83E69AC0D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'g3.3'!$A$30:$A$33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'g3.3'!$K$30:$K$33</c:f>
              <c:numCache>
                <c:formatCode>0%</c:formatCode>
                <c:ptCount val="4"/>
                <c:pt idx="1">
                  <c:v>0.11648621091958501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7587-4B6E-AFF2-5B83E69AC0DC}"/>
            </c:ext>
          </c:extLst>
        </c:ser>
        <c:ser>
          <c:idx val="10"/>
          <c:order val="10"/>
          <c:tx>
            <c:strRef>
              <c:f>'g3.3'!$L$29</c:f>
              <c:strCache>
                <c:ptCount val="1"/>
                <c:pt idx="0">
                  <c:v>Russia 3%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2-7587-4B6E-AFF2-5B83E69AC0D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7587-4B6E-AFF2-5B83E69AC0D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4-7587-4B6E-AFF2-5B83E69AC0D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5-7587-4B6E-AFF2-5B83E69AC0D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'g3.3'!$A$30:$A$33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'g3.3'!$L$30:$L$33</c:f>
              <c:numCache>
                <c:formatCode>0%</c:formatCode>
                <c:ptCount val="4"/>
                <c:pt idx="1">
                  <c:v>2.7958993777562672E-2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7587-4B6E-AFF2-5B83E69AC0DC}"/>
            </c:ext>
          </c:extLst>
        </c:ser>
        <c:ser>
          <c:idx val="11"/>
          <c:order val="11"/>
          <c:tx>
            <c:strRef>
              <c:f>'g3.3'!$M$29</c:f>
              <c:strCache>
                <c:ptCount val="1"/>
                <c:pt idx="0">
                  <c:v>Other 11%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7-7587-4B6E-AFF2-5B83E69AC0D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8-7587-4B6E-AFF2-5B83E69AC0D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9-7587-4B6E-AFF2-5B83E69AC0D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A-7587-4B6E-AFF2-5B83E69AC0D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'g3.3'!$A$30:$A$33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'g3.3'!$M$30:$M$33</c:f>
              <c:numCache>
                <c:formatCode>0%</c:formatCode>
                <c:ptCount val="4"/>
                <c:pt idx="1">
                  <c:v>0.10609058336766286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7587-4B6E-AFF2-5B83E69AC0DC}"/>
            </c:ext>
          </c:extLst>
        </c:ser>
        <c:ser>
          <c:idx val="12"/>
          <c:order val="12"/>
          <c:tx>
            <c:strRef>
              <c:f>'g3.3'!$N$29</c:f>
              <c:strCache>
                <c:ptCount val="1"/>
                <c:pt idx="0">
                  <c:v>EU-27 25%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C-7587-4B6E-AFF2-5B83E69AC0D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D-7587-4B6E-AFF2-5B83E69AC0D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E-7587-4B6E-AFF2-5B83E69AC0D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F-7587-4B6E-AFF2-5B83E69AC0D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'g3.3'!$A$30:$A$33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'g3.3'!$N$30:$N$33</c:f>
              <c:numCache>
                <c:formatCode>0%</c:formatCode>
                <c:ptCount val="4"/>
                <c:pt idx="2">
                  <c:v>0.2527428893692763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7587-4B6E-AFF2-5B83E69AC0DC}"/>
            </c:ext>
          </c:extLst>
        </c:ser>
        <c:ser>
          <c:idx val="13"/>
          <c:order val="13"/>
          <c:tx>
            <c:strRef>
              <c:f>'g3.3'!$O$29</c:f>
              <c:strCache>
                <c:ptCount val="1"/>
                <c:pt idx="0">
                  <c:v>Australia 20%</c:v>
                </c:pt>
              </c:strCache>
            </c:strRef>
          </c:tx>
          <c:spPr>
            <a:solidFill>
              <a:srgbClr val="F47920"/>
            </a:solidFill>
            <a:ln w="25400"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41-7587-4B6E-AFF2-5B83E69AC0DC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2-7587-4B6E-AFF2-5B83E69AC0D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3-7587-4B6E-AFF2-5B83E69AC0D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1-7587-4B6E-AFF2-5B83E69AC0D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4-7587-4B6E-AFF2-5B83E69AC0D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'g3.3'!$A$30:$A$33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'g3.3'!$O$30:$O$33</c:f>
              <c:numCache>
                <c:formatCode>0%</c:formatCode>
                <c:ptCount val="4"/>
                <c:pt idx="2">
                  <c:v>0.19779591990144049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5-7587-4B6E-AFF2-5B83E69AC0DC}"/>
            </c:ext>
          </c:extLst>
        </c:ser>
        <c:ser>
          <c:idx val="14"/>
          <c:order val="14"/>
          <c:tx>
            <c:strRef>
              <c:f>'g3.3'!$P$29</c:f>
              <c:strCache>
                <c:ptCount val="1"/>
                <c:pt idx="0">
                  <c:v>Russia 14%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6-7587-4B6E-AFF2-5B83E69AC0D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7-7587-4B6E-AFF2-5B83E69AC0D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8-7587-4B6E-AFF2-5B83E69AC0D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9-7587-4B6E-AFF2-5B83E69AC0D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'g3.3'!$A$30:$A$33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'g3.3'!$P$30:$P$33</c:f>
              <c:numCache>
                <c:formatCode>0%</c:formatCode>
                <c:ptCount val="4"/>
                <c:pt idx="2">
                  <c:v>0.14261460623367883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7587-4B6E-AFF2-5B83E69AC0DC}"/>
            </c:ext>
          </c:extLst>
        </c:ser>
        <c:ser>
          <c:idx val="15"/>
          <c:order val="15"/>
          <c:tx>
            <c:strRef>
              <c:f>'g3.3'!$Q$29</c:f>
              <c:strCache>
                <c:ptCount val="1"/>
                <c:pt idx="0">
                  <c:v>Canada 11%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6350" cmpd="sng">
              <a:noFill/>
            </a:ln>
            <a:effectLst/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B-7587-4B6E-AFF2-5B83E69AC0D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C-7587-4B6E-AFF2-5B83E69AC0D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D-7587-4B6E-AFF2-5B83E69AC0D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E-7587-4B6E-AFF2-5B83E69AC0D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'g3.3'!$A$30:$A$33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'g3.3'!$Q$30:$Q$33</c:f>
              <c:numCache>
                <c:formatCode>0%</c:formatCode>
                <c:ptCount val="4"/>
                <c:pt idx="2">
                  <c:v>0.1110640052475472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F-7587-4B6E-AFF2-5B83E69AC0DC}"/>
            </c:ext>
          </c:extLst>
        </c:ser>
        <c:ser>
          <c:idx val="16"/>
          <c:order val="16"/>
          <c:tx>
            <c:strRef>
              <c:f>'g3.3'!$R$29</c:f>
              <c:strCache>
                <c:ptCount val="1"/>
                <c:pt idx="0">
                  <c:v>Argentina 9%</c:v>
                </c:pt>
              </c:strCache>
            </c:strRef>
          </c:tx>
          <c:spPr>
            <a:solidFill>
              <a:schemeClr val="tx1"/>
            </a:solidFill>
            <a:ln w="6350" cmpd="sng">
              <a:noFill/>
            </a:ln>
            <a:effectLst/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0-7587-4B6E-AFF2-5B83E69AC0D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1-7587-4B6E-AFF2-5B83E69AC0D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2-7587-4B6E-AFF2-5B83E69AC0D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3-7587-4B6E-AFF2-5B83E69AC0D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'g3.3'!$A$30:$A$33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'g3.3'!$R$30:$R$33</c:f>
              <c:numCache>
                <c:formatCode>0%</c:formatCode>
                <c:ptCount val="4"/>
                <c:pt idx="2">
                  <c:v>9.3649039529256628E-2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4-7587-4B6E-AFF2-5B83E69AC0DC}"/>
            </c:ext>
          </c:extLst>
        </c:ser>
        <c:ser>
          <c:idx val="17"/>
          <c:order val="17"/>
          <c:tx>
            <c:strRef>
              <c:f>'g3.3'!$S$29</c:f>
              <c:strCache>
                <c:ptCount val="1"/>
                <c:pt idx="0">
                  <c:v>Other 20%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5-7587-4B6E-AFF2-5B83E69AC0D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6-7587-4B6E-AFF2-5B83E69AC0D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7-7587-4B6E-AFF2-5B83E69AC0D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8-7587-4B6E-AFF2-5B83E69AC0D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'g3.3'!$A$30:$A$33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'g3.3'!$S$30:$S$33</c:f>
              <c:numCache>
                <c:formatCode>0%</c:formatCode>
                <c:ptCount val="4"/>
                <c:pt idx="2">
                  <c:v>0.20213353971880055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9-7587-4B6E-AFF2-5B83E69AC0DC}"/>
            </c:ext>
          </c:extLst>
        </c:ser>
        <c:ser>
          <c:idx val="18"/>
          <c:order val="18"/>
          <c:tx>
            <c:strRef>
              <c:f>'g3.3'!$T$29</c:f>
              <c:strCache>
                <c:ptCount val="1"/>
                <c:pt idx="0">
                  <c:v>India 31%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A-7587-4B6E-AFF2-5B83E69AC0D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B-7587-4B6E-AFF2-5B83E69AC0D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C-7587-4B6E-AFF2-5B83E69AC0D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7587-4B6E-AFF2-5B83E69AC0D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'g3.3'!$A$30:$A$33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'g3.3'!$T$30:$T$33</c:f>
              <c:numCache>
                <c:formatCode>0%</c:formatCode>
                <c:ptCount val="4"/>
                <c:pt idx="3">
                  <c:v>0.31278467470913629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E-7587-4B6E-AFF2-5B83E69AC0DC}"/>
            </c:ext>
          </c:extLst>
        </c:ser>
        <c:ser>
          <c:idx val="19"/>
          <c:order val="19"/>
          <c:tx>
            <c:strRef>
              <c:f>'g3.3'!$U$29</c:f>
              <c:strCache>
                <c:ptCount val="1"/>
                <c:pt idx="0">
                  <c:v>Thailand 17%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6350" cmpd="sng">
              <a:noFill/>
            </a:ln>
            <a:effectLst/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F-7587-4B6E-AFF2-5B83E69AC0D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0-7587-4B6E-AFF2-5B83E69AC0D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1-7587-4B6E-AFF2-5B83E69AC0D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7587-4B6E-AFF2-5B83E69AC0D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'g3.3'!$A$30:$A$33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'g3.3'!$U$30:$U$33</c:f>
              <c:numCache>
                <c:formatCode>0%</c:formatCode>
                <c:ptCount val="4"/>
                <c:pt idx="3">
                  <c:v>0.17381172469632436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3-7587-4B6E-AFF2-5B83E69AC0DC}"/>
            </c:ext>
          </c:extLst>
        </c:ser>
        <c:ser>
          <c:idx val="20"/>
          <c:order val="20"/>
          <c:tx>
            <c:strRef>
              <c:f>'g3.3'!$V$29</c:f>
              <c:strCache>
                <c:ptCount val="1"/>
                <c:pt idx="0">
                  <c:v>Viet Nam 13%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4-7587-4B6E-AFF2-5B83E69AC0D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5-7587-4B6E-AFF2-5B83E69AC0D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6-7587-4B6E-AFF2-5B83E69AC0D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7-7587-4B6E-AFF2-5B83E69AC0D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'g3.3'!$A$30:$A$33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'g3.3'!$V$30:$V$33</c:f>
              <c:numCache>
                <c:formatCode>0%</c:formatCode>
                <c:ptCount val="4"/>
                <c:pt idx="3">
                  <c:v>0.13496004583014626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8-7587-4B6E-AFF2-5B83E69AC0DC}"/>
            </c:ext>
          </c:extLst>
        </c:ser>
        <c:ser>
          <c:idx val="21"/>
          <c:order val="21"/>
          <c:tx>
            <c:strRef>
              <c:f>'g3.3'!$W$29</c:f>
              <c:strCache>
                <c:ptCount val="1"/>
                <c:pt idx="0">
                  <c:v>Pakistan 7%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9-7587-4B6E-AFF2-5B83E69AC0D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A-7587-4B6E-AFF2-5B83E69AC0D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B-7587-4B6E-AFF2-5B83E69AC0D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C-7587-4B6E-AFF2-5B83E69AC0D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'g3.3'!$A$30:$A$33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'g3.3'!$W$30:$W$33</c:f>
              <c:numCache>
                <c:formatCode>0%</c:formatCode>
                <c:ptCount val="4"/>
                <c:pt idx="3">
                  <c:v>6.801374388492358E-2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D-7587-4B6E-AFF2-5B83E69AC0DC}"/>
            </c:ext>
          </c:extLst>
        </c:ser>
        <c:ser>
          <c:idx val="22"/>
          <c:order val="22"/>
          <c:tx>
            <c:strRef>
              <c:f>'g3.3'!$X$29</c:f>
              <c:strCache>
                <c:ptCount val="1"/>
                <c:pt idx="0">
                  <c:v>United States 4%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E-7587-4B6E-AFF2-5B83E69AC0D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F-7587-4B6E-AFF2-5B83E69AC0D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70-7587-4B6E-AFF2-5B83E69AC0D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7587-4B6E-AFF2-5B83E69AC0D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'g3.3'!$A$30:$A$33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'g3.3'!$X$30:$X$33</c:f>
              <c:numCache>
                <c:formatCode>0%</c:formatCode>
                <c:ptCount val="4"/>
                <c:pt idx="3">
                  <c:v>4.4557764971837555E-2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2-7587-4B6E-AFF2-5B83E69AC0DC}"/>
            </c:ext>
          </c:extLst>
        </c:ser>
        <c:ser>
          <c:idx val="23"/>
          <c:order val="23"/>
          <c:tx>
            <c:strRef>
              <c:f>'g3.3'!$Y$29</c:f>
              <c:strCache>
                <c:ptCount val="1"/>
                <c:pt idx="0">
                  <c:v>Other 27%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73-7587-4B6E-AFF2-5B83E69AC0D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74-7587-4B6E-AFF2-5B83E69AC0D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75-7587-4B6E-AFF2-5B83E69AC0D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76-7587-4B6E-AFF2-5B83E69AC0D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'g3.3'!$A$30:$A$33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'g3.3'!$Y$30:$Y$33</c:f>
              <c:numCache>
                <c:formatCode>0%</c:formatCode>
                <c:ptCount val="4"/>
                <c:pt idx="3">
                  <c:v>0.26587204590763203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7-7587-4B6E-AFF2-5B83E69AC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919069040"/>
        <c:axId val="1"/>
      </c:barChart>
      <c:catAx>
        <c:axId val="1919069040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"/>
        </c:scaling>
        <c:delete val="1"/>
        <c:axPos val="l"/>
        <c:numFmt formatCode="0%" sourceLinked="1"/>
        <c:majorTickMark val="out"/>
        <c:minorTickMark val="none"/>
        <c:tickLblPos val="nextTo"/>
        <c:crossAx val="1919069040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45392572852044E-3"/>
          <c:y val="1.9920907656436043E-2"/>
          <c:w val="0.98906919146046157"/>
          <c:h val="0.909121180356797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'g3.3'!$B$36</c:f>
              <c:strCache>
                <c:ptCount val="1"/>
                <c:pt idx="0">
                  <c:v>Egypt 7%</c:v>
                </c:pt>
              </c:strCache>
            </c:strRef>
          </c:tx>
          <c:spPr>
            <a:solidFill>
              <a:srgbClr val="037BC1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BCD-45AF-9AD7-029284D06ED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BCD-45AF-9AD7-029284D06ED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BCD-45AF-9AD7-029284D06ED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BCD-45AF-9AD7-029284D06ED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'g3.3'!$A$37:$A$40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'g3.3'!$B$37:$B$40</c:f>
              <c:numCache>
                <c:formatCode>0%</c:formatCode>
                <c:ptCount val="4"/>
                <c:pt idx="0">
                  <c:v>6.6241335629201634E-2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CD-45AF-9AD7-029284D06ED5}"/>
            </c:ext>
          </c:extLst>
        </c:ser>
        <c:ser>
          <c:idx val="1"/>
          <c:order val="1"/>
          <c:tx>
            <c:strRef>
              <c:f>'g3.3'!$C$36</c:f>
              <c:strCache>
                <c:ptCount val="1"/>
                <c:pt idx="0">
                  <c:v>Indonesia 5%</c:v>
                </c:pt>
              </c:strCache>
            </c:strRef>
          </c:tx>
          <c:spPr>
            <a:solidFill>
              <a:srgbClr val="808080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BCD-45AF-9AD7-029284D06ED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BCD-45AF-9AD7-029284D06ED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BCD-45AF-9AD7-029284D06ED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8BCD-45AF-9AD7-029284D06ED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'g3.3'!$A$37:$A$40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'g3.3'!$C$37:$C$40</c:f>
              <c:numCache>
                <c:formatCode>0%</c:formatCode>
                <c:ptCount val="4"/>
                <c:pt idx="0">
                  <c:v>5.2227610899868937E-2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BCD-45AF-9AD7-029284D06ED5}"/>
            </c:ext>
          </c:extLst>
        </c:ser>
        <c:ser>
          <c:idx val="2"/>
          <c:order val="2"/>
          <c:tx>
            <c:strRef>
              <c:f>'g3.3'!$D$36</c:f>
              <c:strCache>
                <c:ptCount val="1"/>
                <c:pt idx="0">
                  <c:v>China 5%</c:v>
                </c:pt>
              </c:strCache>
            </c:strRef>
          </c:tx>
          <c:spPr>
            <a:solidFill>
              <a:srgbClr val="8CC841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8BCD-45AF-9AD7-029284D06ED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BCD-45AF-9AD7-029284D06ED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8BCD-45AF-9AD7-029284D06ED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8BCD-45AF-9AD7-029284D06ED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'g3.3'!$A$37:$A$40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'g3.3'!$D$37:$D$40</c:f>
              <c:numCache>
                <c:formatCode>0%</c:formatCode>
                <c:ptCount val="4"/>
                <c:pt idx="0">
                  <c:v>4.8298403379502912E-2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BCD-45AF-9AD7-029284D06ED5}"/>
            </c:ext>
          </c:extLst>
        </c:ser>
        <c:ser>
          <c:idx val="3"/>
          <c:order val="3"/>
          <c:tx>
            <c:strRef>
              <c:f>'g3.3'!$E$36</c:f>
              <c:strCache>
                <c:ptCount val="1"/>
                <c:pt idx="0">
                  <c:v>Türkiye 4%</c:v>
                </c:pt>
              </c:strCache>
            </c:strRef>
          </c:tx>
          <c:spPr>
            <a:solidFill>
              <a:srgbClr val="F47920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8BCD-45AF-9AD7-029284D06ED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8BCD-45AF-9AD7-029284D06ED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8BCD-45AF-9AD7-029284D06ED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8BCD-45AF-9AD7-029284D06ED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'g3.3'!$A$37:$A$40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'g3.3'!$E$37:$E$40</c:f>
              <c:numCache>
                <c:formatCode>0%</c:formatCode>
                <c:ptCount val="4"/>
                <c:pt idx="0">
                  <c:v>4.4362682371577498E-2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BCD-45AF-9AD7-029284D06ED5}"/>
            </c:ext>
          </c:extLst>
        </c:ser>
        <c:ser>
          <c:idx val="4"/>
          <c:order val="4"/>
          <c:tx>
            <c:strRef>
              <c:f>'g3.3'!$F$36</c:f>
              <c:strCache>
                <c:ptCount val="1"/>
                <c:pt idx="0">
                  <c:v>Philippines 4%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8BCD-45AF-9AD7-029284D06ED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8BCD-45AF-9AD7-029284D06ED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8BCD-45AF-9AD7-029284D06ED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8BCD-45AF-9AD7-029284D06ED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'g3.3'!$A$37:$A$40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'g3.3'!$F$37:$F$40</c:f>
              <c:numCache>
                <c:formatCode>0%</c:formatCode>
                <c:ptCount val="4"/>
                <c:pt idx="0">
                  <c:v>3.9398288697120316E-2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BCD-45AF-9AD7-029284D06ED5}"/>
            </c:ext>
          </c:extLst>
        </c:ser>
        <c:ser>
          <c:idx val="5"/>
          <c:order val="5"/>
          <c:tx>
            <c:strRef>
              <c:f>'g3.3'!$G$36</c:f>
              <c:strCache>
                <c:ptCount val="1"/>
                <c:pt idx="0">
                  <c:v>Other 75%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8BCD-45AF-9AD7-029284D06ED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8BCD-45AF-9AD7-029284D06ED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8BCD-45AF-9AD7-029284D06ED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8BCD-45AF-9AD7-029284D06ED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'g3.3'!$A$37:$A$40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'g3.3'!$G$37:$G$40</c:f>
              <c:numCache>
                <c:formatCode>0%</c:formatCode>
                <c:ptCount val="4"/>
                <c:pt idx="0">
                  <c:v>0.74947167902272871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8BCD-45AF-9AD7-029284D06ED5}"/>
            </c:ext>
          </c:extLst>
        </c:ser>
        <c:ser>
          <c:idx val="6"/>
          <c:order val="6"/>
          <c:tx>
            <c:strRef>
              <c:f>'g3.3'!$H$36</c:f>
              <c:strCache>
                <c:ptCount val="1"/>
                <c:pt idx="0">
                  <c:v>China 12%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8BCD-45AF-9AD7-029284D06ED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8BCD-45AF-9AD7-029284D06ED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8BCD-45AF-9AD7-029284D06ED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8BCD-45AF-9AD7-029284D06ED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'g3.3'!$A$37:$A$40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'g3.3'!$H$37:$H$40</c:f>
              <c:numCache>
                <c:formatCode>0%</c:formatCode>
                <c:ptCount val="4"/>
                <c:pt idx="1">
                  <c:v>0.12341685812864536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8BCD-45AF-9AD7-029284D06ED5}"/>
            </c:ext>
          </c:extLst>
        </c:ser>
        <c:ser>
          <c:idx val="7"/>
          <c:order val="7"/>
          <c:tx>
            <c:strRef>
              <c:f>'g3.3'!$I$36</c:f>
              <c:strCache>
                <c:ptCount val="1"/>
                <c:pt idx="0">
                  <c:v>Mexico 10%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6350" cmpd="sng">
              <a:noFill/>
            </a:ln>
            <a:effectLst/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8BCD-45AF-9AD7-029284D06ED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8BCD-45AF-9AD7-029284D06ED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8BCD-45AF-9AD7-029284D06ED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8BCD-45AF-9AD7-029284D06ED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'g3.3'!$A$37:$A$40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'g3.3'!$I$37:$I$40</c:f>
              <c:numCache>
                <c:formatCode>0%</c:formatCode>
                <c:ptCount val="4"/>
                <c:pt idx="1">
                  <c:v>9.9540252127315598E-2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8BCD-45AF-9AD7-029284D06ED5}"/>
            </c:ext>
          </c:extLst>
        </c:ser>
        <c:ser>
          <c:idx val="8"/>
          <c:order val="8"/>
          <c:tx>
            <c:strRef>
              <c:f>'g3.3'!$J$36</c:f>
              <c:strCache>
                <c:ptCount val="1"/>
                <c:pt idx="0">
                  <c:v>Japan 7%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8-8BCD-45AF-9AD7-029284D06ED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9-8BCD-45AF-9AD7-029284D06ED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A-8BCD-45AF-9AD7-029284D06ED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8BCD-45AF-9AD7-029284D06ED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'g3.3'!$A$37:$A$40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'g3.3'!$J$37:$J$40</c:f>
              <c:numCache>
                <c:formatCode>0%</c:formatCode>
                <c:ptCount val="4"/>
                <c:pt idx="1">
                  <c:v>7.1964149562709023E-2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8BCD-45AF-9AD7-029284D06ED5}"/>
            </c:ext>
          </c:extLst>
        </c:ser>
        <c:ser>
          <c:idx val="9"/>
          <c:order val="9"/>
          <c:tx>
            <c:strRef>
              <c:f>'g3.3'!$K$36</c:f>
              <c:strCache>
                <c:ptCount val="1"/>
                <c:pt idx="0">
                  <c:v>EU-27 7%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6350" cmpd="sng">
              <a:noFill/>
            </a:ln>
            <a:effectLst/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D-8BCD-45AF-9AD7-029284D06ED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E-8BCD-45AF-9AD7-029284D06ED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8BCD-45AF-9AD7-029284D06ED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8BCD-45AF-9AD7-029284D06ED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'g3.3'!$A$37:$A$40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'g3.3'!$K$37:$K$40</c:f>
              <c:numCache>
                <c:formatCode>0%</c:formatCode>
                <c:ptCount val="4"/>
                <c:pt idx="1">
                  <c:v>6.7911328273767502E-2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8BCD-45AF-9AD7-029284D06ED5}"/>
            </c:ext>
          </c:extLst>
        </c:ser>
        <c:ser>
          <c:idx val="10"/>
          <c:order val="10"/>
          <c:tx>
            <c:strRef>
              <c:f>'g3.3'!$L$36</c:f>
              <c:strCache>
                <c:ptCount val="1"/>
                <c:pt idx="0">
                  <c:v>Viet Nam 6%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2-8BCD-45AF-9AD7-029284D06ED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8BCD-45AF-9AD7-029284D06ED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4-8BCD-45AF-9AD7-029284D06ED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5-8BCD-45AF-9AD7-029284D06ED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'g3.3'!$A$37:$A$40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'g3.3'!$L$37:$L$40</c:f>
              <c:numCache>
                <c:formatCode>0%</c:formatCode>
                <c:ptCount val="4"/>
                <c:pt idx="1">
                  <c:v>6.1689762523629142E-2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8BCD-45AF-9AD7-029284D06ED5}"/>
            </c:ext>
          </c:extLst>
        </c:ser>
        <c:ser>
          <c:idx val="11"/>
          <c:order val="11"/>
          <c:tx>
            <c:strRef>
              <c:f>'g3.3'!$M$36</c:f>
              <c:strCache>
                <c:ptCount val="1"/>
                <c:pt idx="0">
                  <c:v>Other 58%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7-8BCD-45AF-9AD7-029284D06ED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8-8BCD-45AF-9AD7-029284D06ED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9-8BCD-45AF-9AD7-029284D06ED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A-8BCD-45AF-9AD7-029284D06ED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'g3.3'!$A$37:$A$40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'g3.3'!$M$37:$M$40</c:f>
              <c:numCache>
                <c:formatCode>0%</c:formatCode>
                <c:ptCount val="4"/>
                <c:pt idx="1">
                  <c:v>0.57547764938393331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8BCD-45AF-9AD7-029284D06ED5}"/>
            </c:ext>
          </c:extLst>
        </c:ser>
        <c:ser>
          <c:idx val="12"/>
          <c:order val="12"/>
          <c:tx>
            <c:strRef>
              <c:f>'g3.3'!$N$36</c:f>
              <c:strCache>
                <c:ptCount val="1"/>
                <c:pt idx="0">
                  <c:v>China 39%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C-8BCD-45AF-9AD7-029284D06ED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D-8BCD-45AF-9AD7-029284D06ED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E-8BCD-45AF-9AD7-029284D06ED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F-8BCD-45AF-9AD7-029284D06ED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'g3.3'!$A$37:$A$40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'g3.3'!$N$37:$N$40</c:f>
              <c:numCache>
                <c:formatCode>0%</c:formatCode>
                <c:ptCount val="4"/>
                <c:pt idx="2">
                  <c:v>0.38551659184372306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8BCD-45AF-9AD7-029284D06ED5}"/>
            </c:ext>
          </c:extLst>
        </c:ser>
        <c:ser>
          <c:idx val="13"/>
          <c:order val="13"/>
          <c:tx>
            <c:strRef>
              <c:f>'g3.3'!$O$36</c:f>
              <c:strCache>
                <c:ptCount val="1"/>
                <c:pt idx="0">
                  <c:v>Saudi Arabia 12%</c:v>
                </c:pt>
              </c:strCache>
            </c:strRef>
          </c:tx>
          <c:spPr>
            <a:solidFill>
              <a:srgbClr val="F47920"/>
            </a:solidFill>
            <a:ln w="25400"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41-8BCD-45AF-9AD7-029284D06ED5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2-8BCD-45AF-9AD7-029284D06ED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3-8BCD-45AF-9AD7-029284D06ED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1-8BCD-45AF-9AD7-029284D06ED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4-8BCD-45AF-9AD7-029284D06ED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'g3.3'!$A$37:$A$40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'g3.3'!$O$37:$O$40</c:f>
              <c:numCache>
                <c:formatCode>0%</c:formatCode>
                <c:ptCount val="4"/>
                <c:pt idx="2">
                  <c:v>0.11776235031197689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5-8BCD-45AF-9AD7-029284D06ED5}"/>
            </c:ext>
          </c:extLst>
        </c:ser>
        <c:ser>
          <c:idx val="14"/>
          <c:order val="14"/>
          <c:tx>
            <c:strRef>
              <c:f>'g3.3'!$P$36</c:f>
              <c:strCache>
                <c:ptCount val="1"/>
                <c:pt idx="0">
                  <c:v>Iran 8%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6-8BCD-45AF-9AD7-029284D06ED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7-8BCD-45AF-9AD7-029284D06ED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8-8BCD-45AF-9AD7-029284D06ED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9-8BCD-45AF-9AD7-029284D06ED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'g3.3'!$A$37:$A$40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'g3.3'!$P$37:$P$40</c:f>
              <c:numCache>
                <c:formatCode>0%</c:formatCode>
                <c:ptCount val="4"/>
                <c:pt idx="2">
                  <c:v>7.6863983756278106E-2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8BCD-45AF-9AD7-029284D06ED5}"/>
            </c:ext>
          </c:extLst>
        </c:ser>
        <c:ser>
          <c:idx val="15"/>
          <c:order val="15"/>
          <c:tx>
            <c:strRef>
              <c:f>'g3.3'!$Q$36</c:f>
              <c:strCache>
                <c:ptCount val="1"/>
                <c:pt idx="0">
                  <c:v>United States 4%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6350" cmpd="sng">
              <a:noFill/>
            </a:ln>
            <a:effectLst/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B-8BCD-45AF-9AD7-029284D06ED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C-8BCD-45AF-9AD7-029284D06ED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D-8BCD-45AF-9AD7-029284D06ED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E-8BCD-45AF-9AD7-029284D06ED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'g3.3'!$A$37:$A$40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'g3.3'!$Q$37:$Q$40</c:f>
              <c:numCache>
                <c:formatCode>0%</c:formatCode>
                <c:ptCount val="4"/>
                <c:pt idx="2">
                  <c:v>3.9409746636145007E-2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F-8BCD-45AF-9AD7-029284D06ED5}"/>
            </c:ext>
          </c:extLst>
        </c:ser>
        <c:ser>
          <c:idx val="16"/>
          <c:order val="16"/>
          <c:tx>
            <c:strRef>
              <c:f>'g3.3'!$R$36</c:f>
              <c:strCache>
                <c:ptCount val="1"/>
                <c:pt idx="0">
                  <c:v>Türkiye 5%</c:v>
                </c:pt>
              </c:strCache>
            </c:strRef>
          </c:tx>
          <c:spPr>
            <a:solidFill>
              <a:schemeClr val="tx1"/>
            </a:solidFill>
            <a:ln w="6350" cmpd="sng">
              <a:noFill/>
            </a:ln>
            <a:effectLst/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0-8BCD-45AF-9AD7-029284D06ED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1-8BCD-45AF-9AD7-029284D06ED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2-8BCD-45AF-9AD7-029284D06ED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3-8BCD-45AF-9AD7-029284D06ED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'g3.3'!$A$37:$A$40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'g3.3'!$R$37:$R$40</c:f>
              <c:numCache>
                <c:formatCode>0%</c:formatCode>
                <c:ptCount val="4"/>
                <c:pt idx="2">
                  <c:v>4.6957919906863488E-2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4-8BCD-45AF-9AD7-029284D06ED5}"/>
            </c:ext>
          </c:extLst>
        </c:ser>
        <c:ser>
          <c:idx val="17"/>
          <c:order val="17"/>
          <c:tx>
            <c:strRef>
              <c:f>'g3.3'!$S$36</c:f>
              <c:strCache>
                <c:ptCount val="1"/>
                <c:pt idx="0">
                  <c:v>Other 33%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5-8BCD-45AF-9AD7-029284D06ED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6-8BCD-45AF-9AD7-029284D06ED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7-8BCD-45AF-9AD7-029284D06ED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8-8BCD-45AF-9AD7-029284D06ED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'g3.3'!$A$37:$A$40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'g3.3'!$S$37:$S$40</c:f>
              <c:numCache>
                <c:formatCode>0%</c:formatCode>
                <c:ptCount val="4"/>
                <c:pt idx="2">
                  <c:v>0.33348940754501344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9-8BCD-45AF-9AD7-029284D06ED5}"/>
            </c:ext>
          </c:extLst>
        </c:ser>
        <c:ser>
          <c:idx val="18"/>
          <c:order val="18"/>
          <c:tx>
            <c:strRef>
              <c:f>'g3.3'!$T$36</c:f>
              <c:strCache>
                <c:ptCount val="1"/>
                <c:pt idx="0">
                  <c:v>Philippines 8%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A-8BCD-45AF-9AD7-029284D06ED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B-8BCD-45AF-9AD7-029284D06ED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C-8BCD-45AF-9AD7-029284D06ED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8BCD-45AF-9AD7-029284D06ED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'g3.3'!$A$37:$A$40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'g3.3'!$T$37:$T$40</c:f>
              <c:numCache>
                <c:formatCode>0%</c:formatCode>
                <c:ptCount val="4"/>
                <c:pt idx="3">
                  <c:v>7.9359059299512369E-2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E-8BCD-45AF-9AD7-029284D06ED5}"/>
            </c:ext>
          </c:extLst>
        </c:ser>
        <c:ser>
          <c:idx val="19"/>
          <c:order val="19"/>
          <c:tx>
            <c:strRef>
              <c:f>'g3.3'!$U$36</c:f>
              <c:strCache>
                <c:ptCount val="1"/>
                <c:pt idx="0">
                  <c:v>Nigeria 6%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6350" cmpd="sng">
              <a:noFill/>
            </a:ln>
            <a:effectLst/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F-8BCD-45AF-9AD7-029284D06ED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0-8BCD-45AF-9AD7-029284D06ED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1-8BCD-45AF-9AD7-029284D06ED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8BCD-45AF-9AD7-029284D06ED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'g3.3'!$A$37:$A$40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'g3.3'!$U$37:$U$40</c:f>
              <c:numCache>
                <c:formatCode>0%</c:formatCode>
                <c:ptCount val="4"/>
                <c:pt idx="3">
                  <c:v>6.2947781612222614E-2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3-8BCD-45AF-9AD7-029284D06ED5}"/>
            </c:ext>
          </c:extLst>
        </c:ser>
        <c:ser>
          <c:idx val="20"/>
          <c:order val="20"/>
          <c:tx>
            <c:strRef>
              <c:f>'g3.3'!$V$36</c:f>
              <c:strCache>
                <c:ptCount val="1"/>
                <c:pt idx="0">
                  <c:v>China 6%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4-8BCD-45AF-9AD7-029284D06ED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5-8BCD-45AF-9AD7-029284D06ED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6-8BCD-45AF-9AD7-029284D06ED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7-8BCD-45AF-9AD7-029284D06ED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'g3.3'!$A$37:$A$40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'g3.3'!$V$37:$V$40</c:f>
              <c:numCache>
                <c:formatCode>0%</c:formatCode>
                <c:ptCount val="4"/>
                <c:pt idx="3">
                  <c:v>6.4289176028425918E-2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8-8BCD-45AF-9AD7-029284D06ED5}"/>
            </c:ext>
          </c:extLst>
        </c:ser>
        <c:ser>
          <c:idx val="21"/>
          <c:order val="21"/>
          <c:tx>
            <c:strRef>
              <c:f>'g3.3'!$W$36</c:f>
              <c:strCache>
                <c:ptCount val="1"/>
                <c:pt idx="0">
                  <c:v>EU-27 4%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9-8BCD-45AF-9AD7-029284D06ED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A-8BCD-45AF-9AD7-029284D06ED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B-8BCD-45AF-9AD7-029284D06ED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C-8BCD-45AF-9AD7-029284D06ED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'g3.3'!$A$37:$A$40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'g3.3'!$W$37:$W$40</c:f>
              <c:numCache>
                <c:formatCode>0%</c:formatCode>
                <c:ptCount val="4"/>
                <c:pt idx="3">
                  <c:v>4.4712780614175565E-2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D-8BCD-45AF-9AD7-029284D06ED5}"/>
            </c:ext>
          </c:extLst>
        </c:ser>
        <c:ser>
          <c:idx val="22"/>
          <c:order val="22"/>
          <c:tx>
            <c:strRef>
              <c:f>'g3.3'!$X$36</c:f>
              <c:strCache>
                <c:ptCount val="1"/>
                <c:pt idx="0">
                  <c:v>Malaysia 3%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E-8BCD-45AF-9AD7-029284D06ED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F-8BCD-45AF-9AD7-029284D06ED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70-8BCD-45AF-9AD7-029284D06ED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8BCD-45AF-9AD7-029284D06ED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'g3.3'!$A$37:$A$40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'g3.3'!$X$37:$X$40</c:f>
              <c:numCache>
                <c:formatCode>0%</c:formatCode>
                <c:ptCount val="4"/>
                <c:pt idx="3">
                  <c:v>2.8721022719325088E-2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2-8BCD-45AF-9AD7-029284D06ED5}"/>
            </c:ext>
          </c:extLst>
        </c:ser>
        <c:ser>
          <c:idx val="23"/>
          <c:order val="23"/>
          <c:tx>
            <c:strRef>
              <c:f>'g3.3'!$Y$36</c:f>
              <c:strCache>
                <c:ptCount val="1"/>
                <c:pt idx="0">
                  <c:v>Other 72%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73-8BCD-45AF-9AD7-029284D06ED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74-8BCD-45AF-9AD7-029284D06ED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75-8BCD-45AF-9AD7-029284D06ED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76-8BCD-45AF-9AD7-029284D06ED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'g3.3'!$A$37:$A$40</c:f>
              <c:strCache>
                <c:ptCount val="4"/>
                <c:pt idx="0">
                  <c:v>Wheat</c:v>
                </c:pt>
                <c:pt idx="1">
                  <c:v>Maize</c:v>
                </c:pt>
                <c:pt idx="2">
                  <c:v>Other coarse grains</c:v>
                </c:pt>
                <c:pt idx="3">
                  <c:v>Rice</c:v>
                </c:pt>
              </c:strCache>
            </c:strRef>
          </c:cat>
          <c:val>
            <c:numRef>
              <c:f>'g3.3'!$Y$37:$Y$40</c:f>
              <c:numCache>
                <c:formatCode>0%</c:formatCode>
                <c:ptCount val="4"/>
                <c:pt idx="3">
                  <c:v>0.71997017972633848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7-8BCD-45AF-9AD7-029284D06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919066720"/>
        <c:axId val="1"/>
      </c:barChart>
      <c:catAx>
        <c:axId val="1919066720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"/>
        </c:scaling>
        <c:delete val="1"/>
        <c:axPos val="l"/>
        <c:numFmt formatCode="0%" sourceLinked="1"/>
        <c:majorTickMark val="out"/>
        <c:minorTickMark val="none"/>
        <c:tickLblPos val="nextTo"/>
        <c:crossAx val="1919066720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1</xdr:row>
      <xdr:rowOff>31750</xdr:rowOff>
    </xdr:from>
    <xdr:to>
      <xdr:col>6</xdr:col>
      <xdr:colOff>406400</xdr:colOff>
      <xdr:row>16</xdr:row>
      <xdr:rowOff>165100</xdr:rowOff>
    </xdr:to>
    <xdr:graphicFrame macro="">
      <xdr:nvGraphicFramePr>
        <xdr:cNvPr id="1035" name="Chart 1">
          <a:extLst>
            <a:ext uri="{FF2B5EF4-FFF2-40B4-BE49-F238E27FC236}">
              <a16:creationId xmlns:a16="http://schemas.microsoft.com/office/drawing/2014/main" id="{6833F143-008E-1ACF-E822-1C034E26D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393700</xdr:colOff>
      <xdr:row>1</xdr:row>
      <xdr:rowOff>25400</xdr:rowOff>
    </xdr:from>
    <xdr:to>
      <xdr:col>15</xdr:col>
      <xdr:colOff>158750</xdr:colOff>
      <xdr:row>16</xdr:row>
      <xdr:rowOff>158750</xdr:rowOff>
    </xdr:to>
    <xdr:graphicFrame macro="">
      <xdr:nvGraphicFramePr>
        <xdr:cNvPr id="1036" name="Chart 1">
          <a:extLst>
            <a:ext uri="{FF2B5EF4-FFF2-40B4-BE49-F238E27FC236}">
              <a16:creationId xmlns:a16="http://schemas.microsoft.com/office/drawing/2014/main" id="{6DE9E184-906E-17DD-6F1B-27CB2EFC0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168276</xdr:colOff>
      <xdr:row>0</xdr:row>
      <xdr:rowOff>19051</xdr:rowOff>
    </xdr:from>
    <xdr:to>
      <xdr:col>3</xdr:col>
      <xdr:colOff>219075</xdr:colOff>
      <xdr:row>1</xdr:row>
      <xdr:rowOff>19050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765C869-B4A8-55AF-B2D0-72FD2F013376}"/>
            </a:ext>
          </a:extLst>
        </xdr:cNvPr>
        <xdr:cNvSpPr txBox="1"/>
      </xdr:nvSpPr>
      <xdr:spPr>
        <a:xfrm>
          <a:off x="2006601" y="19051"/>
          <a:ext cx="631824" cy="1714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>
              <a:latin typeface="Arial Narrow" panose="020B0606020202030204" pitchFamily="34" charset="0"/>
            </a:rPr>
            <a:t>Exports</a:t>
          </a:r>
        </a:p>
      </xdr:txBody>
    </xdr:sp>
    <xdr:clientData/>
  </xdr:twoCellAnchor>
  <xdr:twoCellAnchor>
    <xdr:from>
      <xdr:col>10</xdr:col>
      <xdr:colOff>247650</xdr:colOff>
      <xdr:row>0</xdr:row>
      <xdr:rowOff>0</xdr:rowOff>
    </xdr:from>
    <xdr:to>
      <xdr:col>11</xdr:col>
      <xdr:colOff>400050</xdr:colOff>
      <xdr:row>1</xdr:row>
      <xdr:rowOff>66674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A3540F0-9D12-3A5A-CF45-285F004A8610}"/>
            </a:ext>
          </a:extLst>
        </xdr:cNvPr>
        <xdr:cNvSpPr txBox="1"/>
      </xdr:nvSpPr>
      <xdr:spPr>
        <a:xfrm>
          <a:off x="6562725" y="0"/>
          <a:ext cx="676275" cy="238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>
              <a:latin typeface="Arial Narrow" panose="020B0606020202030204" pitchFamily="34" charset="0"/>
            </a:rPr>
            <a:t>Imports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4c5d2cfb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cp9ntu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Y40"/>
  <x:sheetViews>
    <x:sheetView showGridLines="0" tabSelected="1" topLeftCell="A1" workbookViewId="0">
      <x:selection activeCell="T20" sqref="T20"/>
    </x:sheetView>
  </x:sheetViews>
  <x:sheetFormatPr defaultRowHeight="12.75" x14ac:dyDescent="0.2"/>
  <x:cols>
    <x:col min="1" max="1" width="18" customWidth="1"/>
    <x:col min="2" max="4" width="8.42578125" customWidth="1"/>
    <x:col min="5" max="6" width="7.5703125" customWidth="1"/>
    <x:col min="7" max="9" width="8.42578125" customWidth="1"/>
    <x:col min="10" max="12" width="7.5703125" customWidth="1"/>
    <x:col min="13" max="14" width="8.42578125" customWidth="1"/>
    <x:col min="15" max="18" width="7.5703125" customWidth="1"/>
    <x:col min="19" max="21" width="8.42578125" customWidth="1"/>
    <x:col min="22" max="24" width="7.5703125" customWidth="1"/>
    <x:col min="25" max="25" width="8.42578125" customWidth="1"/>
  </x:cols>
  <x:sheetData>
    <x:row r="1" spans="1:11" ht="13.7" customHeight="1" x14ac:dyDescent="0.2">
      <x:c r="A1" s="1"/>
      <x:c r="B1" s="1"/>
      <x:c r="C1" s="1"/>
      <x:c r="D1" s="1"/>
      <x:c r="E1" s="1"/>
      <x:c r="F1" s="1"/>
      <x:c r="G1" s="1"/>
      <x:c r="H1" s="1"/>
      <x:c r="I1" s="1"/>
      <x:c r="J1" s="1"/>
      <x:c r="K1" s="1"/>
    </x:row>
    <x:row r="2" spans="1:11" ht="13.7" customHeight="1" x14ac:dyDescent="0.2">
      <x:c r="A2" s="1"/>
      <x:c r="B2" s="1"/>
      <x:c r="C2" s="1"/>
      <x:c r="D2" s="1"/>
      <x:c r="E2" s="1"/>
      <x:c r="F2" s="1"/>
      <x:c r="G2" s="1"/>
      <x:c r="H2" s="1"/>
      <x:c r="I2" s="1"/>
      <x:c r="J2" s="1"/>
      <x:c r="K2" s="1"/>
    </x:row>
    <x:row r="3" spans="1:11" ht="13.7" customHeight="1" x14ac:dyDescent="0.2">
      <x:c r="A3" s="1"/>
      <x:c r="B3" s="1"/>
      <x:c r="C3" s="1"/>
      <x:c r="D3" s="1"/>
      <x:c r="E3" s="1"/>
      <x:c r="F3" s="1"/>
      <x:c r="G3" s="1"/>
      <x:c r="H3" s="1"/>
      <x:c r="I3" s="1"/>
      <x:c r="J3" s="1"/>
      <x:c r="K3" s="1"/>
    </x:row>
    <x:row r="4" spans="1:11" ht="13.7" customHeight="1" x14ac:dyDescent="0.2">
      <x:c r="A4" s="1"/>
      <x:c r="B4" s="1"/>
      <x:c r="C4" s="1"/>
      <x:c r="D4" s="1"/>
      <x:c r="E4" s="1"/>
      <x:c r="F4" s="1"/>
      <x:c r="G4" s="1"/>
      <x:c r="H4" s="1"/>
      <x:c r="I4" s="1"/>
      <x:c r="J4" s="1"/>
      <x:c r="K4" s="1"/>
    </x:row>
    <x:row r="5" spans="1:11" ht="13.7" customHeight="1" x14ac:dyDescent="0.2">
      <x:c r="A5" s="1"/>
      <x:c r="B5" s="1"/>
      <x:c r="C5" s="1"/>
      <x:c r="D5" s="1"/>
      <x:c r="E5" s="1"/>
      <x:c r="F5" s="1"/>
      <x:c r="G5" s="1"/>
      <x:c r="H5" s="1"/>
      <x:c r="I5" s="1"/>
      <x:c r="J5" s="1"/>
      <x:c r="K5" s="1"/>
    </x:row>
    <x:row r="6" spans="1:11" ht="13.7" customHeight="1" x14ac:dyDescent="0.2">
      <x:c r="A6" s="1"/>
      <x:c r="B6" s="1"/>
      <x:c r="C6" s="1"/>
      <x:c r="D6" s="1"/>
      <x:c r="E6" s="1"/>
      <x:c r="F6" s="1"/>
      <x:c r="G6" s="1"/>
      <x:c r="H6" s="1"/>
      <x:c r="I6" s="1"/>
      <x:c r="J6" s="1"/>
      <x:c r="K6" s="1"/>
    </x:row>
    <x:row r="7" spans="1:11" ht="13.7" customHeight="1" x14ac:dyDescent="0.2">
      <x:c r="A7" s="1"/>
      <x:c r="B7" s="1"/>
      <x:c r="C7" s="1"/>
      <x:c r="D7" s="1"/>
      <x:c r="E7" s="1"/>
      <x:c r="F7" s="1"/>
      <x:c r="G7" s="1"/>
      <x:c r="H7" s="1"/>
      <x:c r="I7" s="1"/>
      <x:c r="J7" s="1"/>
      <x:c r="K7" s="1"/>
    </x:row>
    <x:row r="8" spans="1:11" ht="13.7" customHeight="1" x14ac:dyDescent="0.2">
      <x:c r="A8" s="1"/>
      <x:c r="B8" s="1"/>
      <x:c r="C8" s="1"/>
      <x:c r="D8" s="1"/>
      <x:c r="E8" s="1"/>
      <x:c r="F8" s="1"/>
      <x:c r="G8" s="1"/>
      <x:c r="H8" s="1"/>
      <x:c r="I8" s="1"/>
      <x:c r="J8" s="1"/>
      <x:c r="K8" s="1"/>
    </x:row>
    <x:row r="9" spans="1:11" ht="13.7" customHeight="1" x14ac:dyDescent="0.2">
      <x:c r="A9" s="1"/>
      <x:c r="B9" s="1"/>
      <x:c r="C9" s="1"/>
      <x:c r="D9" s="1"/>
      <x:c r="E9" s="1"/>
      <x:c r="F9" s="1"/>
      <x:c r="G9" s="1"/>
      <x:c r="H9" s="1"/>
      <x:c r="I9" s="1"/>
      <x:c r="J9" s="1"/>
      <x:c r="K9" s="1"/>
    </x:row>
    <x:row r="10" spans="1:11" ht="13.7" customHeight="1" x14ac:dyDescent="0.2">
      <x:c r="A10" s="1"/>
      <x:c r="B10" s="1"/>
      <x:c r="C10" s="1"/>
      <x:c r="D10" s="1"/>
      <x:c r="E10" s="1"/>
      <x:c r="F10" s="1"/>
      <x:c r="G10" s="1"/>
      <x:c r="H10" s="1"/>
      <x:c r="I10" s="1"/>
      <x:c r="J10" s="1"/>
      <x:c r="K10" s="1"/>
    </x:row>
    <x:row r="11" spans="1:11" ht="13.7" customHeight="1" x14ac:dyDescent="0.2">
      <x:c r="A11" s="1"/>
      <x:c r="B11" s="1"/>
      <x:c r="C11" s="1"/>
      <x:c r="D11" s="1"/>
      <x:c r="E11" s="1"/>
      <x:c r="F11" s="1"/>
      <x:c r="G11" s="1"/>
      <x:c r="H11" s="1"/>
      <x:c r="I11" s="1"/>
      <x:c r="J11" s="1"/>
      <x:c r="K11" s="1"/>
    </x:row>
    <x:row r="12" spans="1:11" ht="13.7" customHeight="1" x14ac:dyDescent="0.2">
      <x:c r="A12" s="1"/>
      <x:c r="B12" s="1"/>
      <x:c r="C12" s="1"/>
      <x:c r="D12" s="1"/>
      <x:c r="E12" s="1"/>
      <x:c r="F12" s="1"/>
      <x:c r="G12" s="1"/>
      <x:c r="H12" s="1"/>
      <x:c r="I12" s="1"/>
      <x:c r="J12" s="1"/>
      <x:c r="K12" s="1"/>
    </x:row>
    <x:row r="13" spans="1:11" ht="13.7" customHeight="1" x14ac:dyDescent="0.2">
      <x:c r="A13" s="1"/>
      <x:c r="B13" s="1"/>
      <x:c r="C13" s="1"/>
      <x:c r="D13" s="1"/>
      <x:c r="E13" s="1"/>
      <x:c r="F13" s="1"/>
      <x:c r="G13" s="1"/>
      <x:c r="H13" s="1"/>
      <x:c r="I13" s="1"/>
      <x:c r="J13" s="1"/>
      <x:c r="K13" s="1"/>
    </x:row>
    <x:row r="14" spans="1:11" ht="13.7" customHeight="1" x14ac:dyDescent="0.2">
      <x:c r="A14" s="1"/>
      <x:c r="B14" s="1"/>
      <x:c r="C14" s="1"/>
      <x:c r="D14" s="1"/>
      <x:c r="E14" s="1"/>
      <x:c r="F14" s="1"/>
      <x:c r="G14" s="1"/>
      <x:c r="H14" s="1"/>
      <x:c r="I14" s="1"/>
      <x:c r="J14" s="1"/>
      <x:c r="K14" s="1"/>
    </x:row>
    <x:row r="15" spans="1:11" ht="13.7" customHeight="1" x14ac:dyDescent="0.2">
      <x:c r="A15" s="1"/>
      <x:c r="B15" s="1"/>
      <x:c r="C15" s="1"/>
      <x:c r="D15" s="1"/>
      <x:c r="E15" s="1"/>
      <x:c r="F15" s="1"/>
      <x:c r="G15" s="1"/>
      <x:c r="H15" s="1"/>
      <x:c r="I15" s="1"/>
      <x:c r="J15" s="1"/>
      <x:c r="K15" s="1"/>
    </x:row>
    <x:row r="16" spans="1:11" ht="13.7" customHeight="1" x14ac:dyDescent="0.2">
      <x:c r="A16" s="1"/>
      <x:c r="B16" s="1"/>
      <x:c r="C16" s="1"/>
      <x:c r="D16" s="1"/>
      <x:c r="E16" s="1"/>
      <x:c r="F16" s="1"/>
      <x:c r="G16" s="1"/>
      <x:c r="H16" s="1"/>
      <x:c r="I16" s="1"/>
      <x:c r="J16" s="1"/>
      <x:c r="K16" s="1"/>
    </x:row>
    <x:row r="17" spans="1:25" ht="24" customHeight="1" x14ac:dyDescent="0.2">
      <x:c r="A17" s="1"/>
      <x:c r="B17" s="1"/>
      <x:c r="C17" s="1"/>
      <x:c r="D17" s="1"/>
      <x:c r="E17" s="1"/>
      <x:c r="F17" s="1"/>
      <x:c r="G17" s="1"/>
      <x:c r="H17" s="1"/>
      <x:c r="I17" s="1"/>
      <x:c r="J17" s="1"/>
      <x:c r="K17" s="1"/>
    </x:row>
    <x:row r="18" spans="1:25" ht="13.7" customHeight="1" x14ac:dyDescent="0.2">
      <x:c r="A18" s="1"/>
      <x:c r="B18" s="1"/>
      <x:c r="C18" s="1"/>
      <x:c r="D18" s="1"/>
      <x:c r="E18" s="1"/>
      <x:c r="F18" s="1"/>
      <x:c r="G18" s="1"/>
      <x:c r="H18" s="1"/>
      <x:c r="I18" s="1"/>
      <x:c r="J18" s="1"/>
      <x:c r="K18" s="1"/>
    </x:row>
    <x:row r="19" spans="1:25" ht="13.7" customHeight="1" x14ac:dyDescent="0.2">
      <x:c r="B19" s="1"/>
      <x:c r="C19" s="1"/>
      <x:c r="D19" s="1"/>
      <x:c r="E19" s="1"/>
      <x:c r="F19" s="1"/>
      <x:c r="G19" s="1"/>
      <x:c r="H19" s="1"/>
      <x:c r="I19" s="1"/>
    </x:row>
    <x:row r="20" spans="1:25" ht="13.7" customHeight="1" x14ac:dyDescent="0.2">
      <x:c r="B20" s="1"/>
      <x:c r="C20" s="1"/>
      <x:c r="D20" s="1"/>
      <x:c r="E20" s="1"/>
      <x:c r="F20" s="1"/>
      <x:c r="G20" s="1"/>
      <x:c r="H20" s="1"/>
      <x:c r="I20" s="1"/>
    </x:row>
    <x:row r="21" spans="1:25" ht="19.5" customHeight="1" x14ac:dyDescent="0.2">
      <x:c r="A21" s="1"/>
      <x:c r="B21" s="1"/>
      <x:c r="C21" s="1"/>
      <x:c r="D21" s="1"/>
      <x:c r="E21" s="1"/>
      <x:c r="F21" s="1"/>
      <x:c r="G21" s="1"/>
      <x:c r="H21" s="1"/>
      <x:c r="I21" s="1"/>
    </x:row>
    <x:row r="22" spans="1:25" ht="13.7" customHeight="1" x14ac:dyDescent="0.2">
      <x:c r="A22" s="1" t="s">
        <x:v>5</x:v>
      </x:c>
      <x:c r="B22" s="1"/>
      <x:c r="C22" s="1"/>
      <x:c r="D22" s="1"/>
      <x:c r="E22" s="1"/>
      <x:c r="F22" s="1"/>
      <x:c r="G22" s="1"/>
      <x:c r="H22" s="1"/>
      <x:c r="I22" s="1"/>
    </x:row>
    <x:row r="23" spans="1:25" ht="13.7" customHeight="1" x14ac:dyDescent="0.2">
      <x:c r="A23" s="1" t="s">
        <x:v>0</x:v>
      </x:c>
      <x:c r="B23" s="1"/>
      <x:c r="C23" s="1"/>
      <x:c r="D23" s="1"/>
      <x:c r="E23" s="1"/>
      <x:c r="F23" s="1"/>
      <x:c r="G23" s="1"/>
      <x:c r="H23" s="1"/>
      <x:c r="I23" s="1"/>
    </x:row>
    <x:row r="24" spans="1:25" ht="13.7" customHeight="1" x14ac:dyDescent="0.2">
      <x:c r="A24" s="2" t="s">
        <x:v>6</x:v>
      </x:c>
      <x:c r="B24" s="1"/>
      <x:c r="C24" s="1"/>
      <x:c r="D24" s="1"/>
      <x:c r="E24" s="1"/>
      <x:c r="F24" s="1"/>
      <x:c r="G24" s="1"/>
      <x:c r="H24" s="1"/>
      <x:c r="I24" s="1"/>
    </x:row>
    <x:row r="28" spans="1:25" x14ac:dyDescent="0.2">
      <x:c r="A28" s="5"/>
      <x:c r="B28" s="5"/>
      <x:c r="C28" s="5"/>
      <x:c r="D28" s="5"/>
      <x:c r="E28" s="5"/>
      <x:c r="F28" s="5"/>
      <x:c r="G28" s="5"/>
      <x:c r="H28" s="5"/>
      <x:c r="I28" s="5"/>
      <x:c r="J28" s="5"/>
      <x:c r="K28" s="5"/>
      <x:c r="L28" s="5"/>
      <x:c r="M28" s="5"/>
      <x:c r="N28" s="5"/>
      <x:c r="O28" s="5"/>
      <x:c r="P28" s="5"/>
      <x:c r="Q28" s="5"/>
      <x:c r="R28" s="5"/>
      <x:c r="S28" s="5"/>
      <x:c r="T28" s="5"/>
      <x:c r="U28" s="5"/>
      <x:c r="V28" s="5"/>
      <x:c r="W28" s="5"/>
      <x:c r="X28" s="5"/>
      <x:c r="Y28" s="5"/>
    </x:row>
    <x:row r="29" spans="1:25" ht="33.75" x14ac:dyDescent="0.2">
      <x:c r="A29" s="3"/>
      <x:c r="B29" s="4" t="s">
        <x:v>7</x:v>
      </x:c>
      <x:c r="C29" s="4" t="s">
        <x:v>8</x:v>
      </x:c>
      <x:c r="D29" s="4" t="s">
        <x:v>9</x:v>
      </x:c>
      <x:c r="E29" s="4" t="s">
        <x:v>10</x:v>
      </x:c>
      <x:c r="F29" s="4" t="s">
        <x:v>11</x:v>
      </x:c>
      <x:c r="G29" s="4" t="s">
        <x:v>12</x:v>
      </x:c>
      <x:c r="H29" s="4" t="s">
        <x:v>13</x:v>
      </x:c>
      <x:c r="I29" s="4" t="s">
        <x:v>14</x:v>
      </x:c>
      <x:c r="J29" s="4" t="s">
        <x:v>15</x:v>
      </x:c>
      <x:c r="K29" s="4" t="s">
        <x:v>16</x:v>
      </x:c>
      <x:c r="L29" s="4" t="s">
        <x:v>17</x:v>
      </x:c>
      <x:c r="M29" s="4" t="s">
        <x:v>18</x:v>
      </x:c>
      <x:c r="N29" s="4" t="s">
        <x:v>19</x:v>
      </x:c>
      <x:c r="O29" s="4" t="s">
        <x:v>20</x:v>
      </x:c>
      <x:c r="P29" s="4" t="s">
        <x:v>21</x:v>
      </x:c>
      <x:c r="Q29" s="4" t="s">
        <x:v>22</x:v>
      </x:c>
      <x:c r="R29" s="4" t="s">
        <x:v>23</x:v>
      </x:c>
      <x:c r="S29" s="4" t="s">
        <x:v>24</x:v>
      </x:c>
      <x:c r="T29" s="4" t="s">
        <x:v>25</x:v>
      </x:c>
      <x:c r="U29" s="4" t="s">
        <x:v>26</x:v>
      </x:c>
      <x:c r="V29" s="4" t="s">
        <x:v>27</x:v>
      </x:c>
      <x:c r="W29" s="4" t="s">
        <x:v>28</x:v>
      </x:c>
      <x:c r="X29" s="4" t="s">
        <x:v>29</x:v>
      </x:c>
      <x:c r="Y29" s="14" t="s">
        <x:v>30</x:v>
      </x:c>
    </x:row>
    <x:row r="30" spans="1:25" ht="11.25" customHeight="1" x14ac:dyDescent="0.2">
      <x:c r="A30" s="6" t="s">
        <x:v>1</x:v>
      </x:c>
      <x:c r="B30" s="10">
        <x:v>0.2572106958979547</x:v>
      </x:c>
      <x:c r="C30" s="10">
        <x:v>0.16141069564103164</x:v>
      </x:c>
      <x:c r="D30" s="10">
        <x:v>0.13112623515021571</x:v>
      </x:c>
      <x:c r="E30" s="10">
        <x:v>0.10847885038286537</x:v>
      </x:c>
      <x:c r="F30" s="10">
        <x:v>0.10135161231876226</x:v>
      </x:c>
      <x:c r="G30" s="10">
        <x:v>0.2404219106091704</x:v>
      </x:c>
      <x:c r="H30" s="10"/>
      <x:c r="I30" s="10"/>
      <x:c r="J30" s="10"/>
      <x:c r="K30" s="10"/>
      <x:c r="L30" s="10"/>
      <x:c r="M30" s="10"/>
      <x:c r="N30" s="10"/>
      <x:c r="O30" s="10"/>
      <x:c r="P30" s="10"/>
      <x:c r="Q30" s="10"/>
      <x:c r="R30" s="10"/>
      <x:c r="S30" s="10"/>
      <x:c r="T30" s="10"/>
      <x:c r="U30" s="10"/>
      <x:c r="V30" s="10"/>
      <x:c r="W30" s="10"/>
      <x:c r="X30" s="10"/>
      <x:c r="Y30" s="10"/>
    </x:row>
    <x:row r="31" spans="1:25" ht="11.25" customHeight="1" x14ac:dyDescent="0.2">
      <x:c r="A31" s="7" t="s">
        <x:v>2</x:v>
      </x:c>
      <x:c r="B31" s="11"/>
      <x:c r="C31" s="11"/>
      <x:c r="D31" s="11"/>
      <x:c r="E31" s="11"/>
      <x:c r="F31" s="11"/>
      <x:c r="G31" s="11"/>
      <x:c r="H31" s="11">
        <x:v>0.29129314196804751</x:v>
      </x:c>
      <x:c r="I31" s="11">
        <x:v>0.28218148814034377</x:v>
      </x:c>
      <x:c r="J31" s="11">
        <x:v>0.17598958182679811</x:v>
      </x:c>
      <x:c r="K31" s="11">
        <x:v>0.11648621091958501</x:v>
      </x:c>
      <x:c r="L31" s="11">
        <x:v>2.7958993777562672E-2</x:v>
      </x:c>
      <x:c r="M31" s="11">
        <x:v>0.10609058336766286</x:v>
      </x:c>
      <x:c r="N31" s="11"/>
      <x:c r="O31" s="11"/>
      <x:c r="P31" s="11"/>
      <x:c r="Q31" s="11"/>
      <x:c r="R31" s="11"/>
      <x:c r="S31" s="11"/>
      <x:c r="T31" s="11"/>
      <x:c r="U31" s="11"/>
      <x:c r="V31" s="11"/>
      <x:c r="W31" s="11"/>
      <x:c r="X31" s="11"/>
      <x:c r="Y31" s="11"/>
    </x:row>
    <x:row r="32" spans="1:25" ht="11.25" customHeight="1" x14ac:dyDescent="0.2">
      <x:c r="A32" s="8" t="s">
        <x:v>3</x:v>
      </x:c>
      <x:c r="B32" s="12"/>
      <x:c r="C32" s="12"/>
      <x:c r="D32" s="12"/>
      <x:c r="E32" s="12"/>
      <x:c r="F32" s="12"/>
      <x:c r="G32" s="12"/>
      <x:c r="H32" s="12"/>
      <x:c r="I32" s="12"/>
      <x:c r="J32" s="12"/>
      <x:c r="K32" s="12"/>
      <x:c r="L32" s="12"/>
      <x:c r="M32" s="12"/>
      <x:c r="N32" s="12">
        <x:v>0.2527428893692763</x:v>
      </x:c>
      <x:c r="O32" s="12">
        <x:v>0.19779591990144049</x:v>
      </x:c>
      <x:c r="P32" s="12">
        <x:v>0.14261460623367883</x:v>
      </x:c>
      <x:c r="Q32" s="12">
        <x:v>0.1110640052475472</x:v>
      </x:c>
      <x:c r="R32" s="12">
        <x:v>9.3649039529256628E-2</x:v>
      </x:c>
      <x:c r="S32" s="12">
        <x:v>0.20213353971880055</x:v>
      </x:c>
      <x:c r="T32" s="12"/>
      <x:c r="U32" s="12"/>
      <x:c r="V32" s="12"/>
      <x:c r="W32" s="12"/>
      <x:c r="X32" s="12"/>
      <x:c r="Y32" s="12"/>
    </x:row>
    <x:row r="33" spans="1:25" ht="11.25" customHeight="1" x14ac:dyDescent="0.2">
      <x:c r="A33" s="9" t="s">
        <x:v>4</x:v>
      </x:c>
      <x:c r="B33" s="13"/>
      <x:c r="C33" s="13"/>
      <x:c r="D33" s="13"/>
      <x:c r="E33" s="13"/>
      <x:c r="F33" s="13"/>
      <x:c r="G33" s="13"/>
      <x:c r="H33" s="13"/>
      <x:c r="I33" s="13"/>
      <x:c r="J33" s="13"/>
      <x:c r="K33" s="13"/>
      <x:c r="L33" s="13"/>
      <x:c r="M33" s="13"/>
      <x:c r="N33" s="13"/>
      <x:c r="O33" s="13"/>
      <x:c r="P33" s="13"/>
      <x:c r="Q33" s="13"/>
      <x:c r="R33" s="13"/>
      <x:c r="S33" s="13"/>
      <x:c r="T33" s="13">
        <x:v>0.31278467470913629</x:v>
      </x:c>
      <x:c r="U33" s="13">
        <x:v>0.17381172469632436</x:v>
      </x:c>
      <x:c r="V33" s="13">
        <x:v>0.13496004583014626</x:v>
      </x:c>
      <x:c r="W33" s="13">
        <x:v>6.801374388492358E-2</x:v>
      </x:c>
      <x:c r="X33" s="13">
        <x:v>4.4557764971837555E-2</x:v>
      </x:c>
      <x:c r="Y33" s="13">
        <x:v>0.26587204590763203</x:v>
      </x:c>
    </x:row>
    <x:row r="36" spans="1:25" ht="33.75" x14ac:dyDescent="0.2">
      <x:c r="A36" s="3"/>
      <x:c r="B36" s="4" t="s">
        <x:v>31</x:v>
      </x:c>
      <x:c r="C36" s="4" t="s">
        <x:v>32</x:v>
      </x:c>
      <x:c r="D36" s="4" t="s">
        <x:v>33</x:v>
      </x:c>
      <x:c r="E36" s="4" t="s">
        <x:v>34</x:v>
      </x:c>
      <x:c r="F36" s="4" t="s">
        <x:v>35</x:v>
      </x:c>
      <x:c r="G36" s="4" t="s">
        <x:v>36</x:v>
      </x:c>
      <x:c r="H36" s="4" t="s">
        <x:v>37</x:v>
      </x:c>
      <x:c r="I36" s="4" t="s">
        <x:v>38</x:v>
      </x:c>
      <x:c r="J36" s="4" t="s">
        <x:v>39</x:v>
      </x:c>
      <x:c r="K36" s="4" t="s">
        <x:v>40</x:v>
      </x:c>
      <x:c r="L36" s="4" t="s">
        <x:v>41</x:v>
      </x:c>
      <x:c r="M36" s="4" t="s">
        <x:v>42</x:v>
      </x:c>
      <x:c r="N36" s="4" t="s">
        <x:v>43</x:v>
      </x:c>
      <x:c r="O36" s="4" t="s">
        <x:v>44</x:v>
      </x:c>
      <x:c r="P36" s="4" t="s">
        <x:v>45</x:v>
      </x:c>
      <x:c r="Q36" s="4" t="s">
        <x:v>29</x:v>
      </x:c>
      <x:c r="R36" s="4" t="s">
        <x:v>46</x:v>
      </x:c>
      <x:c r="S36" s="4" t="s">
        <x:v>47</x:v>
      </x:c>
      <x:c r="T36" s="4" t="s">
        <x:v>48</x:v>
      </x:c>
      <x:c r="U36" s="4" t="s">
        <x:v>49</x:v>
      </x:c>
      <x:c r="V36" s="4" t="s">
        <x:v>50</x:v>
      </x:c>
      <x:c r="W36" s="4" t="s">
        <x:v>51</x:v>
      </x:c>
      <x:c r="X36" s="4" t="s">
        <x:v>52</x:v>
      </x:c>
      <x:c r="Y36" s="14" t="s">
        <x:v>53</x:v>
      </x:c>
    </x:row>
    <x:row r="37" spans="1:25" x14ac:dyDescent="0.2">
      <x:c r="A37" s="6" t="s">
        <x:v>1</x:v>
      </x:c>
      <x:c r="B37" s="10">
        <x:v>6.6241335629201634E-2</x:v>
      </x:c>
      <x:c r="C37" s="10">
        <x:v>5.2227610899868937E-2</x:v>
      </x:c>
      <x:c r="D37" s="10">
        <x:v>4.8298403379502912E-2</x:v>
      </x:c>
      <x:c r="E37" s="10">
        <x:v>4.4362682371577498E-2</x:v>
      </x:c>
      <x:c r="F37" s="10">
        <x:v>3.9398288697120316E-2</x:v>
      </x:c>
      <x:c r="G37" s="10">
        <x:v>0.74947167902272871</x:v>
      </x:c>
      <x:c r="H37" s="10"/>
      <x:c r="I37" s="10"/>
      <x:c r="J37" s="10"/>
      <x:c r="K37" s="10"/>
      <x:c r="L37" s="10"/>
      <x:c r="M37" s="10"/>
      <x:c r="N37" s="10"/>
      <x:c r="O37" s="10"/>
      <x:c r="P37" s="10"/>
      <x:c r="Q37" s="10"/>
      <x:c r="R37" s="10"/>
      <x:c r="S37" s="10"/>
      <x:c r="T37" s="10"/>
      <x:c r="U37" s="10"/>
      <x:c r="V37" s="10"/>
      <x:c r="W37" s="10"/>
      <x:c r="X37" s="10"/>
      <x:c r="Y37" s="10"/>
    </x:row>
    <x:row r="38" spans="1:25" x14ac:dyDescent="0.2">
      <x:c r="A38" s="7" t="s">
        <x:v>2</x:v>
      </x:c>
      <x:c r="B38" s="11"/>
      <x:c r="C38" s="11"/>
      <x:c r="D38" s="11"/>
      <x:c r="E38" s="11"/>
      <x:c r="F38" s="11"/>
      <x:c r="G38" s="11"/>
      <x:c r="H38" s="11">
        <x:v>0.12341685812864536</x:v>
      </x:c>
      <x:c r="I38" s="11">
        <x:v>9.9540252127315598E-2</x:v>
      </x:c>
      <x:c r="J38" s="11">
        <x:v>7.1964149562709023E-2</x:v>
      </x:c>
      <x:c r="K38" s="11">
        <x:v>6.7911328273767502E-2</x:v>
      </x:c>
      <x:c r="L38" s="11">
        <x:v>6.1689762523629142E-2</x:v>
      </x:c>
      <x:c r="M38" s="11">
        <x:v>0.57547764938393331</x:v>
      </x:c>
      <x:c r="N38" s="11"/>
      <x:c r="O38" s="11"/>
      <x:c r="P38" s="11"/>
      <x:c r="Q38" s="11"/>
      <x:c r="R38" s="11"/>
      <x:c r="S38" s="11"/>
      <x:c r="T38" s="11"/>
      <x:c r="U38" s="11"/>
      <x:c r="V38" s="11"/>
      <x:c r="W38" s="11"/>
      <x:c r="X38" s="11"/>
      <x:c r="Y38" s="11"/>
    </x:row>
    <x:row r="39" spans="1:25" x14ac:dyDescent="0.2">
      <x:c r="A39" s="8" t="s">
        <x:v>3</x:v>
      </x:c>
      <x:c r="B39" s="12"/>
      <x:c r="C39" s="12"/>
      <x:c r="D39" s="12"/>
      <x:c r="E39" s="12"/>
      <x:c r="F39" s="12"/>
      <x:c r="G39" s="12"/>
      <x:c r="H39" s="12"/>
      <x:c r="I39" s="12"/>
      <x:c r="J39" s="12"/>
      <x:c r="K39" s="12"/>
      <x:c r="L39" s="12"/>
      <x:c r="M39" s="12"/>
      <x:c r="N39" s="12">
        <x:v>0.38551659184372306</x:v>
      </x:c>
      <x:c r="O39" s="12">
        <x:v>0.11776235031197689</x:v>
      </x:c>
      <x:c r="P39" s="12">
        <x:v>7.6863983756278106E-2</x:v>
      </x:c>
      <x:c r="Q39" s="12">
        <x:v>3.9409746636145007E-2</x:v>
      </x:c>
      <x:c r="R39" s="12">
        <x:v>4.6957919906863488E-2</x:v>
      </x:c>
      <x:c r="S39" s="12">
        <x:v>0.33348940754501344</x:v>
      </x:c>
      <x:c r="T39" s="12"/>
      <x:c r="U39" s="12"/>
      <x:c r="V39" s="12"/>
      <x:c r="W39" s="12"/>
      <x:c r="X39" s="12"/>
      <x:c r="Y39" s="12"/>
    </x:row>
    <x:row r="40" spans="1:25" x14ac:dyDescent="0.2">
      <x:c r="A40" s="9" t="s">
        <x:v>4</x:v>
      </x:c>
      <x:c r="B40" s="13"/>
      <x:c r="C40" s="13"/>
      <x:c r="D40" s="13"/>
      <x:c r="E40" s="13"/>
      <x:c r="F40" s="13"/>
      <x:c r="G40" s="13"/>
      <x:c r="H40" s="13"/>
      <x:c r="I40" s="13"/>
      <x:c r="J40" s="13"/>
      <x:c r="K40" s="13"/>
      <x:c r="L40" s="13"/>
      <x:c r="M40" s="13"/>
      <x:c r="N40" s="13"/>
      <x:c r="O40" s="13"/>
      <x:c r="P40" s="13"/>
      <x:c r="Q40" s="13"/>
      <x:c r="R40" s="13"/>
      <x:c r="S40" s="13"/>
      <x:c r="T40" s="13">
        <x:v>7.9359059299512369E-2</x:v>
      </x:c>
      <x:c r="U40" s="13">
        <x:v>6.2947781612222614E-2</x:v>
      </x:c>
      <x:c r="V40" s="13">
        <x:v>6.4289176028425918E-2</x:v>
      </x:c>
      <x:c r="W40" s="13">
        <x:v>4.4712780614175565E-2</x:v>
      </x:c>
      <x:c r="X40" s="13">
        <x:v>2.8721022719325088E-2</x:v>
      </x:c>
      <x:c r="Y40" s="13">
        <x:v>0.71997017972633848</x:v>
      </x:c>
    </x:row>
  </x:sheetData>
  <x:pageMargins left="0.7" right="0.7" top="0.75" bottom="0.75" header="0.3" footer="0.3"/>
  <x:pageSetup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6" t="str">
        <x:v>This Excel file contains the data for the following figure or table:</x:v>
      </x:c>
    </x:row>
    <x:row r="4">
      <x:c/>
      <x:c r="B4" s="16" t="str">
        <x:v/>
      </x:c>
    </x:row>
    <x:row r="5">
      <x:c/>
      <x:c r="B5" s="15" t="str">
        <x:v>OECD-FAO Agricultural Outlook 2024-2033 - © OECD 2024</x:v>
      </x:c>
    </x:row>
    <x:row r="6">
      <x:c/>
      <x:c r="B6" s="16" t="str">
        <x:v>Cereals - Figure 3.7. Global cereal trade concentration in 2033</x:v>
      </x:c>
    </x:row>
    <x:row r="7">
      <x:c/>
      <x:c r="B7" s="16" t="str">
        <x:v>Version 1 - Last updated: 02-Jul-2024</x:v>
      </x:c>
    </x:row>
    <x:row r="8">
      <x:c/>
      <x:c r="B8" s="17" t="str">
        <x:v>Disclaimer: http://oe.cd/disclaimer</x:v>
      </x:c>
    </x:row>
    <x:row r="9">
      <x:c/>
      <x:c r="B9" s="16" t="str">
        <x:v/>
      </x:c>
    </x:row>
    <x:row r="10">
      <x:c/>
      <x:c r="B10" s="17" t="str">
        <x:v>Permanent location of this file: https://stat.link/cp9ntu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g3.3</vt:lpstr>
      <vt:lpstr>g3.3!Print_Area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NENERT Claude</dc:creator>
  <cp:lastModifiedBy>REGNIER Marc, TAD/COM</cp:lastModifiedBy>
  <dcterms:created xsi:type="dcterms:W3CDTF">2023-05-30T13:23:25Z</dcterms:created>
  <dcterms:modified xsi:type="dcterms:W3CDTF">2024-06-13T16:23:47Z</dcterms:modified>
</cp:coreProperties>
</file>