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6340" firstSheet="0" activeTab="0"/>
  </x:bookViews>
  <x:sheets>
    <x:sheet name="1.4. Global competency" sheetId="1" r:id="rId1"/>
    <x:sheet name="About this file" sheetId="12" r:id="rId12"/>
  </x:sheets>
  <x:definedNames>
    <x:definedName name="_xlnm.Print_Area" localSheetId="0">'1.4. Global competency'!$A$4:$D$24</x:definedName>
  </x:definedNames>
  <x:calcPr calcId="162913"/>
</x:workbook>
</file>

<file path=xl/calcChain.xml><?xml version="1.0" encoding="utf-8"?>
<x:calcChain xmlns:x="http://schemas.openxmlformats.org/spreadsheetml/2006/main">
  <x:c r="I39" i="1"/>
  <x:c r="I40" i="1"/>
  <x:c r="I41" i="1"/>
  <x:c r="I42" i="1"/>
  <x:c r="I43" i="1"/>
  <x:c r="I44" i="1"/>
  <x:c r="I45" i="1"/>
  <x:c r="I46" i="1"/>
  <x:c r="I47" i="1"/>
  <x:c r="I48" i="1"/>
  <x:c r="I49" i="1"/>
  <x:c r="I50" i="1"/>
  <x:c r="I51" i="1"/>
  <x:c r="I52" i="1"/>
  <x:c r="I53" i="1"/>
</x:calcChain>
</file>

<file path=xl/sharedStrings.xml><?xml version="1.0" encoding="utf-8"?>
<x:sst xmlns:x="http://schemas.openxmlformats.org/spreadsheetml/2006/main" count="36" uniqueCount="36">
  <x:si>
    <x:t>Figure 1.4</x:t>
  </x:si>
  <x:si>
    <x:t>Global competency in curricula</x:t>
  </x:si>
  <x:si>
    <x:t>Note: The percentage next to the name of the country/jurisdiction refers to the total percentage of the mapped curriculum that embeds the competency.</x:t>
  </x:si>
  <x:si>
    <x:t>Graph bars ordered by decreasing total percentage of mapped items targeting the competency across learning areas.</x:t>
  </x:si>
  <x:si>
    <x:t>Information on statistical data for Israel: http://dx.doi.org/10.1787/888932315602.</x:t>
  </x:si>
  <x:si>
    <x:t>Source: Data from the Education 2030 Curriculum Content Mapping (CCM) exercise.</x:t>
  </x:si>
  <x:si>
    <x:t>Country/jurisdiction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</x:si>
  <x:si>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</x:si>
  <x:si>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</x:si>
  <x:si>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</x:si>
  <x:si>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</x:si>
  <x:si>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</x:si>
  <x:si>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</x:si>
  <x:si>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</x:si>
  <x:si>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</x:si>
  <x:si>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Greece (8%)</x:t>
  </x:si>
  <x:si>
    <x:t>Portugal (16%)</x:t>
  </x:si>
  <x:si>
    <x:t>Sweden (19%)</x:t>
  </x:si>
  <x:si>
    <x:t>Australia (22.9%)</x:t>
  </x:si>
  <x:si>
    <x:t>Lithuania (23.3%)</x:t>
  </x:si>
  <x:si>
    <x:t>Estonia (26%)</x:t>
  </x:si>
  <x:si>
    <x:t>Japan (27%)</x:t>
  </x:si>
  <x:si>
    <x:t>Israel (29%)</x:t>
  </x:si>
  <x:si>
    <x:t>Russian Federation (30.3%)</x:t>
  </x:si>
  <x:si>
    <x:t>Korea (30.7%)</x:t>
  </x:si>
  <x:si>
    <x:t>Saskatchewan (Canada) (30.8%)</x:t>
  </x:si>
  <x:si>
    <x:t>China (31%)</x:t>
  </x:si>
  <x:si>
    <x:t>Northern Ireland (United Kingdom) (32%)</x:t>
  </x:si>
  <x:si>
    <x:t>British Columbia (Canada) (38%)</x:t>
  </x:si>
  <x:si>
    <x:t>Kazakhstan (57%)</x:t>
  </x:si>
  <x:si>
    <x:t>This Excel file contains the data for the following figure or table:</x:t>
  </x:si>
  <x:si>
    <x:t>Embedding Values and Attitudes in Curriculum - © OECD 2021</x:t>
  </x:si>
  <x:si>
    <x:t>Attitudes and values for shaping a better future - Figure 1.4. Global competency in curricula</x:t>
  </x:si>
  <x:si>
    <x:t>Version 1 - Last updated: 15-Dec-2021</x:t>
  </x:si>
  <x:si>
    <x:t>Disclaimer: http://oe.cd/disclaimer</x:t>
  </x:si>
  <x:si>
    <x:t>Permanent location of this file: https://stat.link/vc7wse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</x:si>
</x:sst>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10000"/>
      <x:name val="Arial"/>
      <x:family val="2"/>
    </x:font>
    <x:font>
      <x:sz val="10"/>
      <x:color theme="0" tint="-0.499984740745262"/>
      <x:name val="Arial"/>
      <x:family val="2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theme="4" tint="0.79998168889431442"/>
        <x:bgColor theme="4" tint="0.79998168889431442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  <x:border>
      <x:left/>
      <x:right/>
      <x:top style="thin">
        <x:color theme="4" tint="0.39997558519241921"/>
      </x:top>
      <x:bottom/>
      <x:diagonal/>
    </x:border>
  </x:borders>
  <x:cellStyleXfs count="15">
    <x:xf numFmtId="0" fontId="0" fillId="0" borderId="0"/>
    <x:xf numFmtId="9" fontId="1" fillId="0" borderId="0" applyFon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9" fontId="2" fillId="0" borderId="2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9" fontId="4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0">
    <x:xf numFmtId="0" fontId="0" fillId="0" borderId="0" xfId="0"/>
    <x:xf numFmtId="0" fontId="3" fillId="2" borderId="0" xfId="0" applyFont="1" applyFill="1" applyAlignment="1"/>
    <x:xf numFmtId="0" fontId="0" fillId="0" borderId="0" xfId="0" applyFill="1" applyAlignment="1">
      <x:alignment horizontal="left"/>
    </x:xf>
    <x:xf numFmtId="0" fontId="2" fillId="3" borderId="1" xfId="0" applyFont="1" applyFill="1" applyBorder="1" applyAlignment="1">
      <x:alignment horizontal="center"/>
    </x:xf>
    <x:xf numFmtId="0" fontId="0" fillId="0" borderId="0" xfId="0" applyAlignment="1">
      <x:alignment horizontal="left"/>
    </x:xf>
    <x:xf numFmtId="9" fontId="0" fillId="0" borderId="0" xfId="0" applyNumberFormat="1"/>
    <x:xf numFmtId="164" fontId="0" fillId="0" borderId="0" xfId="0" applyNumberFormat="1"/>
    <x:xf numFmtId="0" fontId="2" fillId="0" borderId="2" xfId="0" applyFont="1" applyFill="1" applyBorder="1" applyAlignment="1">
      <x:alignment horizontal="left"/>
    </x:xf>
    <x:xf numFmtId="9" fontId="2" fillId="0" borderId="2" xfId="0" applyNumberFormat="1" applyFont="1" applyFill="1" applyBorder="1"/>
    <x:xf numFmtId="0" fontId="4" fillId="0" borderId="0" xfId="0" applyFont="1" applyAlignment="1">
      <x:alignment horizontal="left"/>
    </x:xf>
    <x:xf numFmtId="9" fontId="4" fillId="0" borderId="0" xfId="1" applyFont="1"/>
    <x:xf numFmtId="9" fontId="4" fillId="0" borderId="0" xfId="0" applyNumberFormat="1" applyFont="1"/>
    <x:xf numFmtId="0" fontId="0" fillId="0" borderId="0" xfId="0" applyFill="1"/>
    <x:xf numFmtId="0" fontId="2" fillId="0" borderId="0" xfId="0" applyFont="1"/>
    <x:xf numFmtId="0" fontId="5" fillId="0" borderId="0" xfId="0" applyFont="1" applyFill="1" applyAlignment="1"/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Percent" xfId="1" builtinId="5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Percentage of content</a:t>
            </a:r>
            <a:r>
              <a:rPr lang="en-GB" sz="1200" baseline="0"/>
              <a:t> items in </a:t>
            </a:r>
            <a:r>
              <a:rPr lang="en-GB" sz="1200"/>
              <a:t>the overall mapped curricula targeting global competency</a:t>
            </a:r>
          </a:p>
          <a:p>
            <a:pPr>
              <a:defRPr sz="1200"/>
            </a:pPr>
            <a:r>
              <a:rPr lang="en-GB" sz="1200"/>
              <a:t>(as main or sub target), and distribution by learning</a:t>
            </a:r>
            <a:r>
              <a:rPr lang="en-GB" sz="1200" baseline="0"/>
              <a:t> area</a:t>
            </a:r>
            <a:endParaRPr lang="en-GB" sz="1200"/>
          </a:p>
        </c:rich>
      </c:tx>
      <c:layout>
        <c:manualLayout>
          <c:xMode val="edge"/>
          <c:yMode val="edge"/>
          <c:x val="0.11948486914517689"/>
          <c:y val="0"/>
        </c:manualLayout>
      </c:layout>
      <c:overlay val="0"/>
    </c:title>
    <c:autoTitleDeleted val="0"/>
    <c:pivotFmts>
      <c:pivotFmt>
        <c:idx val="0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3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5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6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6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7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8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9"/>
      </c:pivotFmt>
      <c:pivotFmt>
        <c:idx val="30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31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32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33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34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35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36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37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38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39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0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1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2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3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4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5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6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7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8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49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50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51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52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53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54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55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56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57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66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67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68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69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0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1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2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3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4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5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6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7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8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79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80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81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82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83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84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85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86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87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88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89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90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91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92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93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94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95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96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97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98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99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00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01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02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03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04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05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06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07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08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09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10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11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12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13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14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15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16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17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18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19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20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21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22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23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24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25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26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27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28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29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30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31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32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33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34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35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36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37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38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39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40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41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42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43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44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45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46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47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48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49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50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51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52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53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54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55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56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57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58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59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60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61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62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63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64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65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66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67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68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69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70"/>
        <c:marker>
          <c:symbol val="none"/>
        </c:marker>
      </c:pivotFmt>
      <c:pivotFmt>
        <c:idx val="171"/>
        <c:marker>
          <c:symbol val="none"/>
        </c:marker>
      </c:pivotFmt>
      <c:pivotFmt>
        <c:idx val="172"/>
        <c:marker>
          <c:symbol val="none"/>
        </c:marker>
      </c:pivotFmt>
      <c:pivotFmt>
        <c:idx val="173"/>
        <c:marker>
          <c:symbol val="none"/>
        </c:marker>
      </c:pivotFmt>
      <c:pivotFmt>
        <c:idx val="174"/>
        <c:marker>
          <c:symbol val="none"/>
        </c:marker>
      </c:pivotFmt>
      <c:pivotFmt>
        <c:idx val="175"/>
        <c:marker>
          <c:symbol val="none"/>
        </c:marker>
      </c:pivotFmt>
      <c:pivotFmt>
        <c:idx val="176"/>
        <c:marker>
          <c:symbol val="none"/>
        </c:marker>
      </c:pivotFmt>
      <c:pivotFmt>
        <c:idx val="177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78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79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80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81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82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83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84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85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86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87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88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89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90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91"/>
        <c:marker>
          <c:symbol val="none"/>
        </c:marker>
      </c:pivotFmt>
      <c:pivotFmt>
        <c:idx val="192"/>
        <c:marker>
          <c:symbol val="none"/>
        </c:marker>
      </c:pivotFmt>
      <c:pivotFmt>
        <c:idx val="193"/>
        <c:marker>
          <c:symbol val="none"/>
        </c:marker>
      </c:pivotFmt>
      <c:pivotFmt>
        <c:idx val="194"/>
        <c:marker>
          <c:symbol val="none"/>
        </c:marker>
      </c:pivotFmt>
      <c:pivotFmt>
        <c:idx val="195"/>
        <c:marker>
          <c:symbol val="none"/>
        </c:marker>
      </c:pivotFmt>
      <c:pivotFmt>
        <c:idx val="196"/>
        <c:marker>
          <c:symbol val="none"/>
        </c:marker>
      </c:pivotFmt>
      <c:pivotFmt>
        <c:idx val="197"/>
        <c:marker>
          <c:symbol val="none"/>
        </c:marker>
      </c:pivotFmt>
      <c:pivotFmt>
        <c:idx val="198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199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00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01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02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03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04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05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06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07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08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09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10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11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12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13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14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15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16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17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18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19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20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21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22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23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24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25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26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27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28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29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0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1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2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3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4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5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6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7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8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39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0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1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2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3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4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5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6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7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8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49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0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1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2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3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4"/>
        <c:spPr>
          <a:solidFill>
            <a:srgbClr val="BC4542"/>
          </a:solidFill>
          <a:ln w="9525" cap="flat" cmpd="sng" algn="ctr">
            <a:solidFill>
              <a:srgbClr val="BC4542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5"/>
        <c:spPr>
          <a:solidFill>
            <a:srgbClr val="7A5E9C"/>
          </a:solidFill>
          <a:ln w="9525" cap="flat" cmpd="sng" algn="ctr">
            <a:solidFill>
              <a:srgbClr val="7A5E9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6"/>
        <c:spPr>
          <a:solidFill>
            <a:srgbClr val="4478B6"/>
          </a:solidFill>
          <a:ln w="9525" cap="flat" cmpd="sng" algn="ctr">
            <a:solidFill>
              <a:srgbClr val="4478B6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7"/>
        <c:spPr>
          <a:solidFill>
            <a:srgbClr val="D37631"/>
          </a:solidFill>
          <a:ln w="9525" cap="flat" cmpd="sng" algn="ctr">
            <a:solidFill>
              <a:srgbClr val="D37631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8"/>
        <c:spPr>
          <a:solidFill>
            <a:srgbClr val="9DC0FF"/>
          </a:solidFill>
          <a:ln w="9525" cap="flat" cmpd="sng" algn="ctr">
            <a:solidFill>
              <a:srgbClr val="9DC0FF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59"/>
        <c:spPr>
          <a:solidFill>
            <a:srgbClr val="3AA0BC"/>
          </a:solidFill>
          <a:ln w="9525" cap="flat" cmpd="sng" algn="ctr">
            <a:solidFill>
              <a:srgbClr val="3AA0B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  <c:pivotFmt>
        <c:idx val="260"/>
        <c:spPr>
          <a:solidFill>
            <a:srgbClr val="77933C"/>
          </a:solidFill>
          <a:ln w="9525" cap="flat" cmpd="sng" algn="ctr">
            <a:solidFill>
              <a:srgbClr val="77933C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5664447983305178"/>
          <c:y val="0.22006047540594989"/>
          <c:w val="0.61759490761680169"/>
          <c:h val="0.605195023341092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'1.4. Global competency'!$B$38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BC4542"/>
            </a:solidFill>
            <a:ln w="9525" cap="flat" cmpd="sng" algn="ctr">
              <a:solidFill>
                <a:srgbClr val="BC4542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'1.4. Global competency'!$A$39:$A$53</c:f>
              <c:strCache>
                <c:ptCount val="15"/>
                <c:pt idx="0">
                  <c:v>Greece (8%)</c:v>
                </c:pt>
                <c:pt idx="1">
                  <c:v>Portugal (16%)</c:v>
                </c:pt>
                <c:pt idx="2">
                  <c:v>Sweden (19%)</c:v>
                </c:pt>
                <c:pt idx="3">
                  <c:v>Australia (22.9%)</c:v>
                </c:pt>
                <c:pt idx="4">
                  <c:v>Lithuania (23.3%)</c:v>
                </c:pt>
                <c:pt idx="5">
                  <c:v>Estonia (26%)</c:v>
                </c:pt>
                <c:pt idx="6">
                  <c:v>Japan (27%)</c:v>
                </c:pt>
                <c:pt idx="7">
                  <c:v>Israel (29%)</c:v>
                </c:pt>
                <c:pt idx="8">
                  <c:v>Russian Federation (30.3%)</c:v>
                </c:pt>
                <c:pt idx="9">
                  <c:v>Korea (30.7%)</c:v>
                </c:pt>
                <c:pt idx="10">
                  <c:v>Saskatchewan (Canada) (30.8%)</c:v>
                </c:pt>
                <c:pt idx="11">
                  <c:v>China (31%)</c:v>
                </c:pt>
                <c:pt idx="12">
                  <c:v>Northern Ireland (United Kingdom) (32%)</c:v>
                </c:pt>
                <c:pt idx="13">
                  <c:v>British Columbia (Canada) (38%)</c:v>
                </c:pt>
                <c:pt idx="14">
                  <c:v>Kazakhstan (57%)</c:v>
                </c:pt>
              </c:strCache>
            </c:strRef>
          </c:cat>
          <c:val>
            <c:numRef>
              <c:f>'1.4. Global competency'!$B$39:$B$53</c:f>
              <c:numCache>
                <c:formatCode>0%</c:formatCode>
                <c:ptCount val="15"/>
                <c:pt idx="0">
                  <c:v>2.4539877300613498E-2</c:v>
                </c:pt>
                <c:pt idx="1">
                  <c:v>0</c:v>
                </c:pt>
                <c:pt idx="2">
                  <c:v>1.8987341772151903E-2</c:v>
                </c:pt>
                <c:pt idx="3">
                  <c:v>5.2941176470588235E-2</c:v>
                </c:pt>
                <c:pt idx="4">
                  <c:v>2.4539877300613494E-2</c:v>
                </c:pt>
                <c:pt idx="5">
                  <c:v>5.9523809523809527E-2</c:v>
                </c:pt>
                <c:pt idx="6">
                  <c:v>0</c:v>
                </c:pt>
                <c:pt idx="7">
                  <c:v>2.5423728813559324E-2</c:v>
                </c:pt>
                <c:pt idx="8">
                  <c:v>7.586206896551724E-2</c:v>
                </c:pt>
                <c:pt idx="9">
                  <c:v>6.6666666666666662E-3</c:v>
                </c:pt>
                <c:pt idx="10">
                  <c:v>0.11538461538461539</c:v>
                </c:pt>
                <c:pt idx="11">
                  <c:v>6.2068965517241385E-2</c:v>
                </c:pt>
                <c:pt idx="12">
                  <c:v>0.12698412698412698</c:v>
                </c:pt>
                <c:pt idx="13">
                  <c:v>0</c:v>
                </c:pt>
                <c:pt idx="14">
                  <c:v>0.17610062893081763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E-41CA-8133-CFC886D0332E}"/>
            </c:ext>
          </c:extLst>
        </c:ser>
        <c:ser>
          <c:idx val="1"/>
          <c:order val="1"/>
          <c:tx>
            <c:strRef>
              <c:f>'1.4. Global competency'!$C$38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7A5E9C"/>
            </a:solidFill>
            <a:ln w="9525" cap="flat" cmpd="sng" algn="ctr">
              <a:solidFill>
                <a:srgbClr val="7A5E9C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'1.4. Global competency'!$A$39:$A$53</c:f>
              <c:strCache>
                <c:ptCount val="15"/>
                <c:pt idx="0">
                  <c:v>Greece (8%)</c:v>
                </c:pt>
                <c:pt idx="1">
                  <c:v>Portugal (16%)</c:v>
                </c:pt>
                <c:pt idx="2">
                  <c:v>Sweden (19%)</c:v>
                </c:pt>
                <c:pt idx="3">
                  <c:v>Australia (22.9%)</c:v>
                </c:pt>
                <c:pt idx="4">
                  <c:v>Lithuania (23.3%)</c:v>
                </c:pt>
                <c:pt idx="5">
                  <c:v>Estonia (26%)</c:v>
                </c:pt>
                <c:pt idx="6">
                  <c:v>Japan (27%)</c:v>
                </c:pt>
                <c:pt idx="7">
                  <c:v>Israel (29%)</c:v>
                </c:pt>
                <c:pt idx="8">
                  <c:v>Russian Federation (30.3%)</c:v>
                </c:pt>
                <c:pt idx="9">
                  <c:v>Korea (30.7%)</c:v>
                </c:pt>
                <c:pt idx="10">
                  <c:v>Saskatchewan (Canada) (30.8%)</c:v>
                </c:pt>
                <c:pt idx="11">
                  <c:v>China (31%)</c:v>
                </c:pt>
                <c:pt idx="12">
                  <c:v>Northern Ireland (United Kingdom) (32%)</c:v>
                </c:pt>
                <c:pt idx="13">
                  <c:v>British Columbia (Canada) (38%)</c:v>
                </c:pt>
                <c:pt idx="14">
                  <c:v>Kazakhstan (57%)</c:v>
                </c:pt>
              </c:strCache>
            </c:strRef>
          </c:cat>
          <c:val>
            <c:numRef>
              <c:f>'1.4. Global competency'!$C$39:$C$53</c:f>
              <c:numCache>
                <c:formatCode>0%</c:formatCode>
                <c:ptCount val="15"/>
                <c:pt idx="0">
                  <c:v>3.6809815950920248E-2</c:v>
                </c:pt>
                <c:pt idx="1">
                  <c:v>5.4945054945054944E-2</c:v>
                </c:pt>
                <c:pt idx="2">
                  <c:v>0.10126582278481013</c:v>
                </c:pt>
                <c:pt idx="3">
                  <c:v>7.647058823529411E-2</c:v>
                </c:pt>
                <c:pt idx="4">
                  <c:v>6.7484662576687116E-2</c:v>
                </c:pt>
                <c:pt idx="5">
                  <c:v>5.9523809523809529E-3</c:v>
                </c:pt>
                <c:pt idx="6">
                  <c:v>0.15894039735099336</c:v>
                </c:pt>
                <c:pt idx="7">
                  <c:v>0.11864406779661017</c:v>
                </c:pt>
                <c:pt idx="8">
                  <c:v>0.14482758620689656</c:v>
                </c:pt>
                <c:pt idx="9">
                  <c:v>0.13333333333333333</c:v>
                </c:pt>
                <c:pt idx="10">
                  <c:v>0.12087912087912088</c:v>
                </c:pt>
                <c:pt idx="11">
                  <c:v>8.2758620689655171E-2</c:v>
                </c:pt>
                <c:pt idx="12">
                  <c:v>6.3492063492063489E-2</c:v>
                </c:pt>
                <c:pt idx="13">
                  <c:v>0.13259668508287292</c:v>
                </c:pt>
                <c:pt idx="14">
                  <c:v>9.4339622641509427E-2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E-41CA-8133-CFC886D0332E}"/>
            </c:ext>
          </c:extLst>
        </c:ser>
        <c:ser>
          <c:idx val="2"/>
          <c:order val="2"/>
          <c:tx>
            <c:strRef>
              <c:f>'1.4. Global competency'!$D$38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 w="9525" cap="flat" cmpd="sng" algn="ctr">
              <a:solidFill>
                <a:srgbClr val="4478B6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'1.4. Global competency'!$A$39:$A$53</c:f>
              <c:strCache>
                <c:ptCount val="15"/>
                <c:pt idx="0">
                  <c:v>Greece (8%)</c:v>
                </c:pt>
                <c:pt idx="1">
                  <c:v>Portugal (16%)</c:v>
                </c:pt>
                <c:pt idx="2">
                  <c:v>Sweden (19%)</c:v>
                </c:pt>
                <c:pt idx="3">
                  <c:v>Australia (22.9%)</c:v>
                </c:pt>
                <c:pt idx="4">
                  <c:v>Lithuania (23.3%)</c:v>
                </c:pt>
                <c:pt idx="5">
                  <c:v>Estonia (26%)</c:v>
                </c:pt>
                <c:pt idx="6">
                  <c:v>Japan (27%)</c:v>
                </c:pt>
                <c:pt idx="7">
                  <c:v>Israel (29%)</c:v>
                </c:pt>
                <c:pt idx="8">
                  <c:v>Russian Federation (30.3%)</c:v>
                </c:pt>
                <c:pt idx="9">
                  <c:v>Korea (30.7%)</c:v>
                </c:pt>
                <c:pt idx="10">
                  <c:v>Saskatchewan (Canada) (30.8%)</c:v>
                </c:pt>
                <c:pt idx="11">
                  <c:v>China (31%)</c:v>
                </c:pt>
                <c:pt idx="12">
                  <c:v>Northern Ireland (United Kingdom) (32%)</c:v>
                </c:pt>
                <c:pt idx="13">
                  <c:v>British Columbia (Canada) (38%)</c:v>
                </c:pt>
                <c:pt idx="14">
                  <c:v>Kazakhstan (57%)</c:v>
                </c:pt>
              </c:strCache>
            </c:strRef>
          </c:cat>
          <c:val>
            <c:numRef>
              <c:f>'1.4. Global competency'!$D$39:$D$53</c:f>
              <c:numCache>
                <c:formatCode>0%</c:formatCode>
                <c:ptCount val="15"/>
                <c:pt idx="0">
                  <c:v>0</c:v>
                </c:pt>
                <c:pt idx="1">
                  <c:v>4.3956043956043953E-2</c:v>
                </c:pt>
                <c:pt idx="2">
                  <c:v>1.2658227848101266E-2</c:v>
                </c:pt>
                <c:pt idx="3">
                  <c:v>0</c:v>
                </c:pt>
                <c:pt idx="4">
                  <c:v>0.1165644171779141</c:v>
                </c:pt>
                <c:pt idx="5">
                  <c:v>6.5476190476190479E-2</c:v>
                </c:pt>
                <c:pt idx="6">
                  <c:v>5.2980132450331126E-2</c:v>
                </c:pt>
                <c:pt idx="7">
                  <c:v>4.2372881355932208E-2</c:v>
                </c:pt>
                <c:pt idx="8">
                  <c:v>8.2758620689655171E-2</c:v>
                </c:pt>
                <c:pt idx="9">
                  <c:v>4.6666666666666669E-2</c:v>
                </c:pt>
                <c:pt idx="10">
                  <c:v>1.098901098901099E-2</c:v>
                </c:pt>
                <c:pt idx="11">
                  <c:v>6.8965517241379309E-2</c:v>
                </c:pt>
                <c:pt idx="12">
                  <c:v>2.645502645502645E-2</c:v>
                </c:pt>
                <c:pt idx="13">
                  <c:v>7.1823204419889514E-2</c:v>
                </c:pt>
                <c:pt idx="14">
                  <c:v>0.13836477987421383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E-41CA-8133-CFC886D0332E}"/>
            </c:ext>
          </c:extLst>
        </c:ser>
        <c:ser>
          <c:idx val="3"/>
          <c:order val="3"/>
          <c:tx>
            <c:strRef>
              <c:f>'1.4. Global competency'!$E$38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D37631"/>
            </a:solidFill>
            <a:ln w="9525" cap="flat" cmpd="sng" algn="ctr">
              <a:solidFill>
                <a:srgbClr val="D37631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'1.4. Global competency'!$A$39:$A$53</c:f>
              <c:strCache>
                <c:ptCount val="15"/>
                <c:pt idx="0">
                  <c:v>Greece (8%)</c:v>
                </c:pt>
                <c:pt idx="1">
                  <c:v>Portugal (16%)</c:v>
                </c:pt>
                <c:pt idx="2">
                  <c:v>Sweden (19%)</c:v>
                </c:pt>
                <c:pt idx="3">
                  <c:v>Australia (22.9%)</c:v>
                </c:pt>
                <c:pt idx="4">
                  <c:v>Lithuania (23.3%)</c:v>
                </c:pt>
                <c:pt idx="5">
                  <c:v>Estonia (26%)</c:v>
                </c:pt>
                <c:pt idx="6">
                  <c:v>Japan (27%)</c:v>
                </c:pt>
                <c:pt idx="7">
                  <c:v>Israel (29%)</c:v>
                </c:pt>
                <c:pt idx="8">
                  <c:v>Russian Federation (30.3%)</c:v>
                </c:pt>
                <c:pt idx="9">
                  <c:v>Korea (30.7%)</c:v>
                </c:pt>
                <c:pt idx="10">
                  <c:v>Saskatchewan (Canada) (30.8%)</c:v>
                </c:pt>
                <c:pt idx="11">
                  <c:v>China (31%)</c:v>
                </c:pt>
                <c:pt idx="12">
                  <c:v>Northern Ireland (United Kingdom) (32%)</c:v>
                </c:pt>
                <c:pt idx="13">
                  <c:v>British Columbia (Canada) (38%)</c:v>
                </c:pt>
                <c:pt idx="14">
                  <c:v>Kazakhstan (57%)</c:v>
                </c:pt>
              </c:strCache>
            </c:strRef>
          </c:cat>
          <c:val>
            <c:numRef>
              <c:f>'1.4. Global competency'!$E$39:$E$53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1.2658227848101266E-2</c:v>
                </c:pt>
                <c:pt idx="3">
                  <c:v>0</c:v>
                </c:pt>
                <c:pt idx="4">
                  <c:v>0</c:v>
                </c:pt>
                <c:pt idx="5">
                  <c:v>6.5476190476190479E-2</c:v>
                </c:pt>
                <c:pt idx="6">
                  <c:v>5.9602649006622516E-2</c:v>
                </c:pt>
                <c:pt idx="7">
                  <c:v>0</c:v>
                </c:pt>
                <c:pt idx="8">
                  <c:v>0</c:v>
                </c:pt>
                <c:pt idx="9">
                  <c:v>6.6666666666666662E-3</c:v>
                </c:pt>
                <c:pt idx="10">
                  <c:v>3.8461538461538464E-2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DE-41CA-8133-CFC886D0332E}"/>
            </c:ext>
          </c:extLst>
        </c:ser>
        <c:ser>
          <c:idx val="4"/>
          <c:order val="4"/>
          <c:tx>
            <c:strRef>
              <c:f>'1.4. Global competency'!$F$38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 w="9525" cap="flat" cmpd="sng" algn="ctr">
              <a:solidFill>
                <a:srgbClr val="9DC0FF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'1.4. Global competency'!$A$39:$A$53</c:f>
              <c:strCache>
                <c:ptCount val="15"/>
                <c:pt idx="0">
                  <c:v>Greece (8%)</c:v>
                </c:pt>
                <c:pt idx="1">
                  <c:v>Portugal (16%)</c:v>
                </c:pt>
                <c:pt idx="2">
                  <c:v>Sweden (19%)</c:v>
                </c:pt>
                <c:pt idx="3">
                  <c:v>Australia (22.9%)</c:v>
                </c:pt>
                <c:pt idx="4">
                  <c:v>Lithuania (23.3%)</c:v>
                </c:pt>
                <c:pt idx="5">
                  <c:v>Estonia (26%)</c:v>
                </c:pt>
                <c:pt idx="6">
                  <c:v>Japan (27%)</c:v>
                </c:pt>
                <c:pt idx="7">
                  <c:v>Israel (29%)</c:v>
                </c:pt>
                <c:pt idx="8">
                  <c:v>Russian Federation (30.3%)</c:v>
                </c:pt>
                <c:pt idx="9">
                  <c:v>Korea (30.7%)</c:v>
                </c:pt>
                <c:pt idx="10">
                  <c:v>Saskatchewan (Canada) (30.8%)</c:v>
                </c:pt>
                <c:pt idx="11">
                  <c:v>China (31%)</c:v>
                </c:pt>
                <c:pt idx="12">
                  <c:v>Northern Ireland (United Kingdom) (32%)</c:v>
                </c:pt>
                <c:pt idx="13">
                  <c:v>British Columbia (Canada) (38%)</c:v>
                </c:pt>
                <c:pt idx="14">
                  <c:v>Kazakhstan (57%)</c:v>
                </c:pt>
              </c:strCache>
            </c:strRef>
          </c:cat>
          <c:val>
            <c:numRef>
              <c:f>'1.4. Global competency'!$F$39:$F$53</c:f>
              <c:numCache>
                <c:formatCode>0%</c:formatCode>
                <c:ptCount val="15"/>
                <c:pt idx="0">
                  <c:v>6.1349693251533744E-3</c:v>
                </c:pt>
                <c:pt idx="1">
                  <c:v>0</c:v>
                </c:pt>
                <c:pt idx="2">
                  <c:v>0</c:v>
                </c:pt>
                <c:pt idx="3">
                  <c:v>5.2941176470588235E-2</c:v>
                </c:pt>
                <c:pt idx="4">
                  <c:v>1.2269938650306747E-2</c:v>
                </c:pt>
                <c:pt idx="5">
                  <c:v>2.3809523809523812E-2</c:v>
                </c:pt>
                <c:pt idx="6">
                  <c:v>0</c:v>
                </c:pt>
                <c:pt idx="7">
                  <c:v>2.5423728813559324E-2</c:v>
                </c:pt>
                <c:pt idx="8">
                  <c:v>0</c:v>
                </c:pt>
                <c:pt idx="9">
                  <c:v>7.3333333333333334E-2</c:v>
                </c:pt>
                <c:pt idx="10">
                  <c:v>0</c:v>
                </c:pt>
                <c:pt idx="11">
                  <c:v>1.3793103448275864E-2</c:v>
                </c:pt>
                <c:pt idx="12">
                  <c:v>3.1746031746031744E-2</c:v>
                </c:pt>
                <c:pt idx="13">
                  <c:v>1.1049723756906079E-2</c:v>
                </c:pt>
                <c:pt idx="14">
                  <c:v>9.4339622641509427E-2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DE-41CA-8133-CFC886D0332E}"/>
            </c:ext>
          </c:extLst>
        </c:ser>
        <c:ser>
          <c:idx val="5"/>
          <c:order val="5"/>
          <c:tx>
            <c:strRef>
              <c:f>'1.4. Global competency'!$G$38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3AA0BC"/>
            </a:solidFill>
            <a:ln w="9525" cap="flat" cmpd="sng" algn="ctr">
              <a:solidFill>
                <a:srgbClr val="3AA0BC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'1.4. Global competency'!$A$39:$A$53</c:f>
              <c:strCache>
                <c:ptCount val="15"/>
                <c:pt idx="0">
                  <c:v>Greece (8%)</c:v>
                </c:pt>
                <c:pt idx="1">
                  <c:v>Portugal (16%)</c:v>
                </c:pt>
                <c:pt idx="2">
                  <c:v>Sweden (19%)</c:v>
                </c:pt>
                <c:pt idx="3">
                  <c:v>Australia (22.9%)</c:v>
                </c:pt>
                <c:pt idx="4">
                  <c:v>Lithuania (23.3%)</c:v>
                </c:pt>
                <c:pt idx="5">
                  <c:v>Estonia (26%)</c:v>
                </c:pt>
                <c:pt idx="6">
                  <c:v>Japan (27%)</c:v>
                </c:pt>
                <c:pt idx="7">
                  <c:v>Israel (29%)</c:v>
                </c:pt>
                <c:pt idx="8">
                  <c:v>Russian Federation (30.3%)</c:v>
                </c:pt>
                <c:pt idx="9">
                  <c:v>Korea (30.7%)</c:v>
                </c:pt>
                <c:pt idx="10">
                  <c:v>Saskatchewan (Canada) (30.8%)</c:v>
                </c:pt>
                <c:pt idx="11">
                  <c:v>China (31%)</c:v>
                </c:pt>
                <c:pt idx="12">
                  <c:v>Northern Ireland (United Kingdom) (32%)</c:v>
                </c:pt>
                <c:pt idx="13">
                  <c:v>British Columbia (Canada) (38%)</c:v>
                </c:pt>
                <c:pt idx="14">
                  <c:v>Kazakhstan (57%)</c:v>
                </c:pt>
              </c:strCache>
            </c:strRef>
          </c:cat>
          <c:val>
            <c:numRef>
              <c:f>'1.4. Global competency'!$G$39:$G$53</c:f>
              <c:numCache>
                <c:formatCode>0%</c:formatCode>
                <c:ptCount val="15"/>
                <c:pt idx="0">
                  <c:v>1.2269938650306749E-2</c:v>
                </c:pt>
                <c:pt idx="1">
                  <c:v>6.5934065934065936E-2</c:v>
                </c:pt>
                <c:pt idx="2">
                  <c:v>3.1645569620253167E-2</c:v>
                </c:pt>
                <c:pt idx="3">
                  <c:v>4.7058823529411764E-2</c:v>
                </c:pt>
                <c:pt idx="4">
                  <c:v>1.2269938650306747E-2</c:v>
                </c:pt>
                <c:pt idx="5">
                  <c:v>4.1666666666666671E-2</c:v>
                </c:pt>
                <c:pt idx="6">
                  <c:v>0</c:v>
                </c:pt>
                <c:pt idx="7">
                  <c:v>7.6271186440677971E-2</c:v>
                </c:pt>
                <c:pt idx="8">
                  <c:v>0</c:v>
                </c:pt>
                <c:pt idx="9">
                  <c:v>6.6666666666666662E-3</c:v>
                </c:pt>
                <c:pt idx="10">
                  <c:v>2.197802197802198E-2</c:v>
                </c:pt>
                <c:pt idx="11">
                  <c:v>8.2758620689655171E-2</c:v>
                </c:pt>
                <c:pt idx="12">
                  <c:v>2.1164021164021163E-2</c:v>
                </c:pt>
                <c:pt idx="13">
                  <c:v>0</c:v>
                </c:pt>
                <c:pt idx="14">
                  <c:v>6.9182389937106917E-2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DE-41CA-8133-CFC886D0332E}"/>
            </c:ext>
          </c:extLst>
        </c:ser>
        <c:ser>
          <c:idx val="6"/>
          <c:order val="6"/>
          <c:tx>
            <c:strRef>
              <c:f>'1.4. Global competency'!$H$38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 w="9525" cap="flat" cmpd="sng" algn="ctr">
              <a:solidFill>
                <a:srgbClr val="77933C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'1.4. Global competency'!$A$39:$A$53</c:f>
              <c:strCache>
                <c:ptCount val="15"/>
                <c:pt idx="0">
                  <c:v>Greece (8%)</c:v>
                </c:pt>
                <c:pt idx="1">
                  <c:v>Portugal (16%)</c:v>
                </c:pt>
                <c:pt idx="2">
                  <c:v>Sweden (19%)</c:v>
                </c:pt>
                <c:pt idx="3">
                  <c:v>Australia (22.9%)</c:v>
                </c:pt>
                <c:pt idx="4">
                  <c:v>Lithuania (23.3%)</c:v>
                </c:pt>
                <c:pt idx="5">
                  <c:v>Estonia (26%)</c:v>
                </c:pt>
                <c:pt idx="6">
                  <c:v>Japan (27%)</c:v>
                </c:pt>
                <c:pt idx="7">
                  <c:v>Israel (29%)</c:v>
                </c:pt>
                <c:pt idx="8">
                  <c:v>Russian Federation (30.3%)</c:v>
                </c:pt>
                <c:pt idx="9">
                  <c:v>Korea (30.7%)</c:v>
                </c:pt>
                <c:pt idx="10">
                  <c:v>Saskatchewan (Canada) (30.8%)</c:v>
                </c:pt>
                <c:pt idx="11">
                  <c:v>China (31%)</c:v>
                </c:pt>
                <c:pt idx="12">
                  <c:v>Northern Ireland (United Kingdom) (32%)</c:v>
                </c:pt>
                <c:pt idx="13">
                  <c:v>British Columbia (Canada) (38%)</c:v>
                </c:pt>
                <c:pt idx="14">
                  <c:v>Kazakhstan (57%)</c:v>
                </c:pt>
              </c:strCache>
            </c:strRef>
          </c:cat>
          <c:val>
            <c:numRef>
              <c:f>'1.4. Global competency'!$H$39:$H$53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1.2658227848101266E-2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3.3333333333333333E-2</c:v>
                </c:pt>
                <c:pt idx="10">
                  <c:v>0</c:v>
                </c:pt>
                <c:pt idx="11">
                  <c:v>0</c:v>
                </c:pt>
                <c:pt idx="12">
                  <c:v>5.29100529100529E-2</c:v>
                </c:pt>
                <c:pt idx="13">
                  <c:v>0.16574585635359115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DE-41CA-8133-CFC886D0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447360"/>
        <c:axId val="376448896"/>
      </c:barChart>
      <c:catAx>
        <c:axId val="3764473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bg2">
                    <a:lumMod val="25000"/>
                  </a:schemeClr>
                </a:solidFill>
              </a:defRPr>
            </a:pPr>
            <a:endParaRPr lang="en-US"/>
          </a:p>
        </c:txPr>
        <c:crossAx val="376448896"/>
        <c:crosses val="autoZero"/>
        <c:auto val="0"/>
        <c:lblAlgn val="ctr"/>
        <c:lblOffset val="100"/>
        <c:noMultiLvlLbl val="0"/>
      </c:catAx>
      <c:valAx>
        <c:axId val="376448896"/>
        <c:scaling>
          <c:orientation val="minMax"/>
          <c:max val="0.60000000000000009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bg2">
                    <a:lumMod val="25000"/>
                  </a:schemeClr>
                </a:solidFill>
              </a:defRPr>
            </a:pPr>
            <a:endParaRPr lang="en-US"/>
          </a:p>
        </c:txPr>
        <c:crossAx val="376447360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8.39839811933972E-2"/>
          <c:y val="0.11505686092234893"/>
          <c:w val="0.83770072943011609"/>
          <c:h val="5.6566363609009705E-2"/>
        </c:manualLayout>
      </c:layout>
      <c:overlay val="0"/>
      <c:txPr>
        <a:bodyPr/>
        <a:lstStyle/>
        <a:p>
          <a:pPr>
            <a:defRPr sz="900">
              <a:solidFill>
                <a:schemeClr val="bg2">
                  <a:lumMod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301627</xdr:colOff>
      <xdr:row>4</xdr:row>
      <xdr:rowOff>0</xdr:rowOff>
    </xdr:from>
    <xdr:to>
      <xdr:col>4</xdr:col>
      <xdr:colOff>1905000</xdr:colOff>
      <xdr:row>29</xdr:row>
      <xdr:rowOff>134937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vc7wse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57"/>
  <x:sheetViews>
    <x:sheetView tabSelected="1" zoomScale="80" zoomScaleNormal="80" workbookViewId="0">
      <x:selection activeCell="B1" sqref="B1"/>
    </x:sheetView>
  </x:sheetViews>
  <x:sheetFormatPr defaultRowHeight="12.5" x14ac:dyDescent="0.25"/>
  <x:cols>
    <x:col min="1" max="1" width="33.632812" style="0" customWidth="1"/>
    <x:col min="2" max="9" width="29.632812" style="0" customWidth="1"/>
  </x:cols>
  <x:sheetData>
    <x:row r="1" spans="1:9" customFormat="1" ht="13" customHeight="1" x14ac:dyDescent="0.3">
      <x:c r="A1" s="13" t="s">
        <x:v>0</x:v>
      </x:c>
    </x:row>
    <x:row r="2" spans="1:9" customFormat="1" ht="13" customHeight="1" x14ac:dyDescent="0.3">
      <x:c r="A2" s="14" t="s">
        <x:v>1</x:v>
      </x:c>
    </x:row>
    <x:row r="3" spans="1:9" x14ac:dyDescent="0.25">
      <x:c r="A3" s="15" t="s"/>
    </x:row>
    <x:row r="4" spans="1:9" x14ac:dyDescent="0.25"/>
    <x:row r="5" spans="1:9" x14ac:dyDescent="0.25"/>
    <x:row r="6" spans="1:9" x14ac:dyDescent="0.25"/>
    <x:row r="7" spans="1:9" x14ac:dyDescent="0.25"/>
    <x:row r="8" spans="1:9" x14ac:dyDescent="0.25"/>
    <x:row r="9" spans="1:9" x14ac:dyDescent="0.25"/>
    <x:row r="10" spans="1:9" x14ac:dyDescent="0.25"/>
    <x:row r="11" spans="1:9" x14ac:dyDescent="0.25"/>
    <x:row r="12" spans="1:9" x14ac:dyDescent="0.25"/>
    <x:row r="13" spans="1:9" x14ac:dyDescent="0.25"/>
    <x:row r="14" spans="1:9" x14ac:dyDescent="0.25"/>
    <x:row r="15" spans="1:9" x14ac:dyDescent="0.25"/>
    <x:row r="16" spans="1:9" x14ac:dyDescent="0.25"/>
    <x:row r="17" spans="1:9" x14ac:dyDescent="0.25"/>
    <x:row r="18" spans="1:9" x14ac:dyDescent="0.25"/>
    <x:row r="19" spans="1:9" x14ac:dyDescent="0.25"/>
    <x:row r="20" spans="1:9" x14ac:dyDescent="0.25"/>
    <x:row r="21" spans="1:9" x14ac:dyDescent="0.25"/>
    <x:row r="22" spans="1:9" x14ac:dyDescent="0.25"/>
    <x:row r="23" spans="1:9" x14ac:dyDescent="0.25"/>
    <x:row r="24" spans="1:9" x14ac:dyDescent="0.25"/>
    <x:row r="32" spans="1:9" x14ac:dyDescent="0.25">
      <x:c r="A32" s="2" t="s">
        <x:v>2</x:v>
      </x:c>
    </x:row>
    <x:row r="33" spans="1:9" x14ac:dyDescent="0.25">
      <x:c r="A33" s="2" t="s">
        <x:v>3</x:v>
      </x:c>
    </x:row>
    <x:row r="34" spans="1:9" x14ac:dyDescent="0.25">
      <x:c r="A34" s="2" t="s">
        <x:v>4</x:v>
      </x:c>
    </x:row>
    <x:row r="35" spans="1:9" x14ac:dyDescent="0.25">
      <x:c r="A35" s="2" t="s">
        <x:v>5</x:v>
      </x:c>
    </x:row>
    <x:row r="38" spans="1:9" customFormat="1" ht="13" customHeight="1" x14ac:dyDescent="0.3">
      <x:c r="A38" s="16" t="s">
        <x:v>6</x:v>
      </x:c>
      <x:c r="B38" s="16" t="s">
        <x:v>7</x:v>
      </x:c>
      <x:c r="C38" s="16" t="s">
        <x:v>8</x:v>
      </x:c>
      <x:c r="D38" s="16" t="s">
        <x:v>9</x:v>
      </x:c>
      <x:c r="E38" s="16" t="s">
        <x:v>10</x:v>
      </x:c>
      <x:c r="F38" s="16" t="s">
        <x:v>11</x:v>
      </x:c>
      <x:c r="G38" s="16" t="s">
        <x:v>12</x:v>
      </x:c>
      <x:c r="H38" s="16" t="s">
        <x:v>13</x:v>
      </x:c>
      <x:c r="I38" s="16" t="s">
        <x:v>14</x:v>
      </x:c>
    </x:row>
    <x:row r="39" spans="1:9" x14ac:dyDescent="0.25">
      <x:c r="A39" s="2" t="s">
        <x:v>15</x:v>
      </x:c>
      <x:c r="B39" s="5" t="n">
        <x:v>0.0245398773006135</x:v>
      </x:c>
      <x:c r="C39" s="5" t="n">
        <x:v>0.0368098159509202</x:v>
      </x:c>
      <x:c r="D39" s="5" t="n">
        <x:v>0</x:v>
      </x:c>
      <x:c r="E39" s="5" t="n">
        <x:v>0</x:v>
      </x:c>
      <x:c r="F39" s="5" t="n">
        <x:v>0.00613496932515337</x:v>
      </x:c>
      <x:c r="G39" s="5" t="n">
        <x:v>0.0122699386503067</x:v>
      </x:c>
      <x:c r="H39" s="5" t="n">
        <x:v>0</x:v>
      </x:c>
      <x:c r="I39" s="5">
        <x:f>SUM(B39:H39)</x:f>
      </x:c>
    </x:row>
    <x:row r="40" spans="1:9" x14ac:dyDescent="0.25">
      <x:c r="A40" s="2" t="s">
        <x:v>16</x:v>
      </x:c>
      <x:c r="B40" s="5" t="n">
        <x:v>0</x:v>
      </x:c>
      <x:c r="C40" s="5" t="n">
        <x:v>0.0549450549450549</x:v>
      </x:c>
      <x:c r="D40" s="5" t="n">
        <x:v>0.043956043956044</x:v>
      </x:c>
      <x:c r="E40" s="5" t="n">
        <x:v>0</x:v>
      </x:c>
      <x:c r="F40" s="5" t="n">
        <x:v>0</x:v>
      </x:c>
      <x:c r="G40" s="5" t="n">
        <x:v>0.0659340659340659</x:v>
      </x:c>
      <x:c r="H40" s="5" t="n">
        <x:v>0</x:v>
      </x:c>
      <x:c r="I40" s="5">
        <x:f>SUM(B40:H40)</x:f>
      </x:c>
    </x:row>
    <x:row r="41" spans="1:9" x14ac:dyDescent="0.25">
      <x:c r="A41" s="2" t="s">
        <x:v>17</x:v>
      </x:c>
      <x:c r="B41" s="5" t="n">
        <x:v>0.0189873417721519</x:v>
      </x:c>
      <x:c r="C41" s="5" t="n">
        <x:v>0.10126582278481</x:v>
      </x:c>
      <x:c r="D41" s="5" t="n">
        <x:v>0.0126582278481013</x:v>
      </x:c>
      <x:c r="E41" s="5" t="n">
        <x:v>0.0126582278481013</x:v>
      </x:c>
      <x:c r="F41" s="5" t="n">
        <x:v>0</x:v>
      </x:c>
      <x:c r="G41" s="5" t="n">
        <x:v>0.0316455696202532</x:v>
      </x:c>
      <x:c r="H41" s="5" t="n">
        <x:v>0.0126582278481013</x:v>
      </x:c>
      <x:c r="I41" s="5">
        <x:f>SUM(B41:H41)</x:f>
      </x:c>
    </x:row>
    <x:row r="42" spans="1:9" x14ac:dyDescent="0.25">
      <x:c r="A42" s="2" t="s">
        <x:v>18</x:v>
      </x:c>
      <x:c r="B42" s="5" t="n">
        <x:v>0.0529411764705882</x:v>
      </x:c>
      <x:c r="C42" s="5" t="n">
        <x:v>0.0764705882352941</x:v>
      </x:c>
      <x:c r="D42" s="5" t="n">
        <x:v>0</x:v>
      </x:c>
      <x:c r="E42" s="5" t="n">
        <x:v>0</x:v>
      </x:c>
      <x:c r="F42" s="5" t="n">
        <x:v>0.0529411764705882</x:v>
      </x:c>
      <x:c r="G42" s="5" t="n">
        <x:v>0.0470588235294118</x:v>
      </x:c>
      <x:c r="H42" s="5" t="n">
        <x:v>0</x:v>
      </x:c>
      <x:c r="I42" s="6">
        <x:f>SUM(B42:H42)</x:f>
      </x:c>
    </x:row>
    <x:row r="43" spans="1:9" x14ac:dyDescent="0.25">
      <x:c r="A43" s="2" t="s">
        <x:v>19</x:v>
      </x:c>
      <x:c r="B43" s="5" t="n">
        <x:v>0.0245398773006135</x:v>
      </x:c>
      <x:c r="C43" s="5" t="n">
        <x:v>0.0674846625766871</x:v>
      </x:c>
      <x:c r="D43" s="5" t="n">
        <x:v>0.116564417177914</x:v>
      </x:c>
      <x:c r="E43" s="5" t="n">
        <x:v>0</x:v>
      </x:c>
      <x:c r="F43" s="5" t="n">
        <x:v>0.0122699386503067</x:v>
      </x:c>
      <x:c r="G43" s="5" t="n">
        <x:v>0.0122699386503067</x:v>
      </x:c>
      <x:c r="H43" s="5" t="n">
        <x:v>0</x:v>
      </x:c>
      <x:c r="I43" s="6">
        <x:f>SUM(B43:H43)</x:f>
      </x:c>
    </x:row>
    <x:row r="44" spans="1:9" x14ac:dyDescent="0.25">
      <x:c r="A44" s="2" t="s">
        <x:v>20</x:v>
      </x:c>
      <x:c r="B44" s="5" t="n">
        <x:v>0.0595238095238095</x:v>
      </x:c>
      <x:c r="C44" s="5" t="n">
        <x:v>0.00595238095238095</x:v>
      </x:c>
      <x:c r="D44" s="5" t="n">
        <x:v>0.0654761904761905</x:v>
      </x:c>
      <x:c r="E44" s="5" t="n">
        <x:v>0.0654761904761905</x:v>
      </x:c>
      <x:c r="F44" s="5" t="n">
        <x:v>0.0238095238095238</x:v>
      </x:c>
      <x:c r="G44" s="5" t="n">
        <x:v>0.0416666666666667</x:v>
      </x:c>
      <x:c r="H44" s="5" t="n">
        <x:v>0</x:v>
      </x:c>
      <x:c r="I44" s="5">
        <x:f>SUM(B44:H44)</x:f>
      </x:c>
    </x:row>
    <x:row r="45" spans="1:9" x14ac:dyDescent="0.25">
      <x:c r="A45" s="2" t="s">
        <x:v>21</x:v>
      </x:c>
      <x:c r="B45" s="5" t="n">
        <x:v>0</x:v>
      </x:c>
      <x:c r="C45" s="5" t="n">
        <x:v>0.158940397350993</x:v>
      </x:c>
      <x:c r="D45" s="5" t="n">
        <x:v>0.0529801324503311</x:v>
      </x:c>
      <x:c r="E45" s="5" t="n">
        <x:v>0.0596026490066225</x:v>
      </x:c>
      <x:c r="F45" s="5" t="n">
        <x:v>0</x:v>
      </x:c>
      <x:c r="G45" s="5" t="n">
        <x:v>0</x:v>
      </x:c>
      <x:c r="H45" s="5" t="n">
        <x:v>0</x:v>
      </x:c>
      <x:c r="I45" s="5">
        <x:f>SUM(B45:H45)</x:f>
      </x:c>
    </x:row>
    <x:row r="46" spans="1:9" x14ac:dyDescent="0.25">
      <x:c r="A46" s="2" t="s">
        <x:v>22</x:v>
      </x:c>
      <x:c r="B46" s="5" t="n">
        <x:v>0.0254237288135593</x:v>
      </x:c>
      <x:c r="C46" s="5" t="n">
        <x:v>0.11864406779661</x:v>
      </x:c>
      <x:c r="D46" s="5" t="n">
        <x:v>0.0423728813559322</x:v>
      </x:c>
      <x:c r="E46" s="5" t="n">
        <x:v>0</x:v>
      </x:c>
      <x:c r="F46" s="5" t="n">
        <x:v>0.0254237288135593</x:v>
      </x:c>
      <x:c r="G46" s="5" t="n">
        <x:v>0.076271186440678</x:v>
      </x:c>
      <x:c r="H46" s="5" t="n">
        <x:v>0</x:v>
      </x:c>
      <x:c r="I46" s="5">
        <x:f>SUM(B46:H46)</x:f>
      </x:c>
    </x:row>
    <x:row r="47" spans="1:9" x14ac:dyDescent="0.25">
      <x:c r="A47" s="2" t="s">
        <x:v>23</x:v>
      </x:c>
      <x:c r="B47" s="5" t="n">
        <x:v>0.0758620689655172</x:v>
      </x:c>
      <x:c r="C47" s="5" t="n">
        <x:v>0.144827586206897</x:v>
      </x:c>
      <x:c r="D47" s="5" t="n">
        <x:v>0.0827586206896552</x:v>
      </x:c>
      <x:c r="E47" s="5" t="n">
        <x:v>0</x:v>
      </x:c>
      <x:c r="F47" s="5" t="n">
        <x:v>0</x:v>
      </x:c>
      <x:c r="G47" s="5" t="n">
        <x:v>0</x:v>
      </x:c>
      <x:c r="H47" s="5" t="n">
        <x:v>0</x:v>
      </x:c>
      <x:c r="I47" s="6">
        <x:f>SUM(B47:H47)</x:f>
      </x:c>
    </x:row>
    <x:row r="48" spans="1:9" x14ac:dyDescent="0.25">
      <x:c r="A48" s="2" t="s">
        <x:v>24</x:v>
      </x:c>
      <x:c r="B48" s="5" t="n">
        <x:v>0.00666666666666667</x:v>
      </x:c>
      <x:c r="C48" s="5" t="n">
        <x:v>0.133333333333333</x:v>
      </x:c>
      <x:c r="D48" s="5" t="n">
        <x:v>0.0466666666666667</x:v>
      </x:c>
      <x:c r="E48" s="5" t="n">
        <x:v>0.00666666666666667</x:v>
      </x:c>
      <x:c r="F48" s="5" t="n">
        <x:v>0.0733333333333333</x:v>
      </x:c>
      <x:c r="G48" s="5" t="n">
        <x:v>0.00666666666666667</x:v>
      </x:c>
      <x:c r="H48" s="5" t="n">
        <x:v>0.0333333333333333</x:v>
      </x:c>
      <x:c r="I48" s="6">
        <x:f>SUM(B48:H48)</x:f>
      </x:c>
    </x:row>
    <x:row r="49" spans="1:9" x14ac:dyDescent="0.25">
      <x:c r="A49" s="2" t="s">
        <x:v>25</x:v>
      </x:c>
      <x:c r="B49" s="5" t="n">
        <x:v>0.115384615384615</x:v>
      </x:c>
      <x:c r="C49" s="5" t="n">
        <x:v>0.120879120879121</x:v>
      </x:c>
      <x:c r="D49" s="5" t="n">
        <x:v>0.010989010989011</x:v>
      </x:c>
      <x:c r="E49" s="5" t="n">
        <x:v>0.0384615384615385</x:v>
      </x:c>
      <x:c r="F49" s="5" t="n">
        <x:v>0</x:v>
      </x:c>
      <x:c r="G49" s="5" t="n">
        <x:v>0.021978021978022</x:v>
      </x:c>
      <x:c r="H49" s="5" t="n">
        <x:v>0</x:v>
      </x:c>
      <x:c r="I49" s="6">
        <x:f>SUM(B49:H49)</x:f>
      </x:c>
    </x:row>
    <x:row r="50" spans="1:9" x14ac:dyDescent="0.25">
      <x:c r="A50" s="2" t="s">
        <x:v>26</x:v>
      </x:c>
      <x:c r="B50" s="5" t="n">
        <x:v>0.0620689655172414</x:v>
      </x:c>
      <x:c r="C50" s="5" t="n">
        <x:v>0.0827586206896552</x:v>
      </x:c>
      <x:c r="D50" s="5" t="n">
        <x:v>0.0689655172413793</x:v>
      </x:c>
      <x:c r="E50" s="5" t="n">
        <x:v>0</x:v>
      </x:c>
      <x:c r="F50" s="5" t="n">
        <x:v>0.0137931034482759</x:v>
      </x:c>
      <x:c r="G50" s="5" t="n">
        <x:v>0.0827586206896552</x:v>
      </x:c>
      <x:c r="H50" s="5" t="n">
        <x:v>0</x:v>
      </x:c>
      <x:c r="I50" s="5">
        <x:f>SUM(B50:H50)</x:f>
      </x:c>
    </x:row>
    <x:row r="51" spans="1:9" x14ac:dyDescent="0.25">
      <x:c r="A51" s="2" t="s">
        <x:v>27</x:v>
      </x:c>
      <x:c r="B51" s="5" t="n">
        <x:v>0.126984126984127</x:v>
      </x:c>
      <x:c r="C51" s="5" t="n">
        <x:v>0.0634920634920635</x:v>
      </x:c>
      <x:c r="D51" s="5" t="n">
        <x:v>0.0264550264550265</x:v>
      </x:c>
      <x:c r="E51" s="5" t="n">
        <x:v>0</x:v>
      </x:c>
      <x:c r="F51" s="5" t="n">
        <x:v>0.0317460317460317</x:v>
      </x:c>
      <x:c r="G51" s="5" t="n">
        <x:v>0.0211640211640212</x:v>
      </x:c>
      <x:c r="H51" s="5" t="n">
        <x:v>0.0529100529100529</x:v>
      </x:c>
      <x:c r="I51" s="5">
        <x:f>SUM(B51:H51)</x:f>
      </x:c>
    </x:row>
    <x:row r="52" spans="1:9" x14ac:dyDescent="0.25">
      <x:c r="A52" s="2" t="s">
        <x:v>28</x:v>
      </x:c>
      <x:c r="B52" s="5" t="n">
        <x:v>0</x:v>
      </x:c>
      <x:c r="C52" s="5" t="n">
        <x:v>0.132596685082873</x:v>
      </x:c>
      <x:c r="D52" s="5" t="n">
        <x:v>0.0718232044198895</x:v>
      </x:c>
      <x:c r="E52" s="5" t="n">
        <x:v>0</x:v>
      </x:c>
      <x:c r="F52" s="5" t="n">
        <x:v>0.0110497237569061</x:v>
      </x:c>
      <x:c r="G52" s="5" t="n">
        <x:v>0</x:v>
      </x:c>
      <x:c r="H52" s="5" t="n">
        <x:v>0.165745856353591</x:v>
      </x:c>
      <x:c r="I52" s="6">
        <x:f>SUM(B52:H52)</x:f>
      </x:c>
    </x:row>
    <x:row r="53" spans="1:9" x14ac:dyDescent="0.25">
      <x:c r="A53" s="2" t="s">
        <x:v>29</x:v>
      </x:c>
      <x:c r="B53" s="5" t="n">
        <x:v>0.176100628930818</x:v>
      </x:c>
      <x:c r="C53" s="5" t="n">
        <x:v>0.0943396226415094</x:v>
      </x:c>
      <x:c r="D53" s="5" t="n">
        <x:v>0.138364779874214</x:v>
      </x:c>
      <x:c r="E53" s="5" t="n">
        <x:v>0</x:v>
      </x:c>
      <x:c r="F53" s="5" t="n">
        <x:v>0.0943396226415094</x:v>
      </x:c>
      <x:c r="G53" s="5" t="n">
        <x:v>0.0691823899371069</x:v>
      </x:c>
      <x:c r="H53" s="5" t="n">
        <x:v>0</x:v>
      </x:c>
      <x:c r="I53" s="5">
        <x:f>SUM(B53:H53)</x:f>
      </x:c>
    </x:row>
    <x:row r="54" spans="1:9" customFormat="1" ht="13" customHeight="1" x14ac:dyDescent="0.3">
      <x:c r="A54" s="7" t="s"/>
      <x:c r="B54" s="8" t="s"/>
      <x:c r="C54" s="8" t="s"/>
      <x:c r="D54" s="8" t="s"/>
      <x:c r="E54" s="8" t="s"/>
      <x:c r="F54" s="8" t="s"/>
      <x:c r="G54" s="8" t="s"/>
      <x:c r="H54" s="8" t="s"/>
      <x:c r="I54" s="8" t="s"/>
    </x:row>
    <x:row r="56" spans="1:9" x14ac:dyDescent="0.25">
      <x:c r="A56" s="9" t="s"/>
      <x:c r="B56" s="10" t="s"/>
      <x:c r="C56" s="10" t="s"/>
      <x:c r="D56" s="10" t="s"/>
      <x:c r="E56" s="10" t="s"/>
      <x:c r="F56" s="10" t="s"/>
      <x:c r="G56" s="10" t="s"/>
      <x:c r="H56" s="10" t="s"/>
      <x:c r="I56" s="10" t="s"/>
    </x:row>
    <x:row r="57" spans="1:9" x14ac:dyDescent="0.25">
      <x:c r="A57" s="9" t="s"/>
      <x:c r="B57" s="5" t="s"/>
      <x:c r="C57" s="5" t="s"/>
      <x:c r="D57" s="5" t="s"/>
      <x:c r="E57" s="5" t="s"/>
      <x:c r="F57" s="5" t="s"/>
      <x:c r="G57" s="5" t="s"/>
      <x:c r="H57" s="5" t="s"/>
      <x:c r="I57" s="5" t="s"/>
    </x:row>
  </x:sheetData>
  <x:printOptions horizontalCentered="0" verticalCentered="0" headings="0" gridLines="0"/>
  <x:pageMargins left="0.013888888888888888" right="0.013888888888888888" top="0.027777777777777776" bottom="0.027777777777777776" header="0.3" footer="0.3"/>
  <x:pageSetup paperSize="9" scale="10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8.710625" style="0" customWidth="1"/>
  </x:cols>
  <x:sheetData>
    <x:row r="3" spans="1:2">
      <x:c r="B3" s="17" t="s">
        <x:v>30</x:v>
      </x:c>
    </x:row>
    <x:row r="4" spans="1:2">
      <x:c r="B4" s="17" t="s"/>
    </x:row>
    <x:row r="5" spans="1:2">
      <x:c r="B5" s="18" t="s">
        <x:v>31</x:v>
      </x:c>
    </x:row>
    <x:row r="6" spans="1:2">
      <x:c r="B6" s="17" t="s">
        <x:v>32</x:v>
      </x:c>
    </x:row>
    <x:row r="7" spans="1:2">
      <x:c r="B7" s="17" t="s">
        <x:v>33</x:v>
      </x:c>
    </x:row>
    <x:row r="8" spans="1:2">
      <x:c r="B8" s="19" t="s">
        <x:v>34</x:v>
      </x:c>
    </x:row>
    <x:row r="9" spans="1:2">
      <x:c r="B9" s="17" t="s"/>
    </x:row>
    <x:row r="10" spans="1:2">
      <x:c r="B10" s="19" t="s">
        <x:v>35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700FA100-0465-4A62-9985-2C68B4F670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919C51-9BCB-45E5-AAE7-26C0C40DB0E4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D71EDA7B-9A3A-4C85-8820-62A4C5A4574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805E0E6-7361-49B9-921C-044D8CED708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11E3E3A-DF57-4385-A9DE-8196E4BB1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2452B959-6D30-48FA-A85C-0C3285EF5631}">
  <ds:schemaRefs>
    <ds:schemaRef ds:uri="e17e282e-9611-44ec-9739-20d5a34fe778"/>
    <ds:schemaRef ds:uri="http://schemas.microsoft.com/office/2006/metadata/properties"/>
    <ds:schemaRef ds:uri="http://schemas.openxmlformats.org/package/2006/metadata/core-properties"/>
    <ds:schemaRef ds:uri="54c4cd27-f286-408f-9ce0-33c1e0f3ab39"/>
    <ds:schemaRef ds:uri="http://schemas.microsoft.com/office/2006/documentManagement/types"/>
    <ds:schemaRef ds:uri="http://schemas.microsoft.com/office/infopath/2007/PartnerControls"/>
    <ds:schemaRef ds:uri="http://purl.org/dc/terms/"/>
    <ds:schemaRef ds:uri="1684bd79-52b6-45ad-8153-7a6215e64acc"/>
    <ds:schemaRef ds:uri="http://purl.org/dc/elements/1.1/"/>
    <ds:schemaRef ds:uri="http://purl.org/dc/dcmitype/"/>
    <ds:schemaRef ds:uri="http://schemas.microsoft.com/sharepoint/v4"/>
    <ds:schemaRef ds:uri="c9f238dd-bb73-4aef-a7a5-d644ad823e52"/>
    <ds:schemaRef ds:uri="ca82dde9-3436-4d3d-bddd-d31447390034"/>
    <ds:schemaRef ds:uri="http://www.w3.org/XML/1998/namespac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1.4. Global competency</vt:lpstr>
      <vt:lpstr>About this file</vt:lpstr>
      <vt:lpstr>1.4. Global competency!Print_Area</vt:lpstr>
      <vt:lpstr>1.4. Global competency!Print_Titles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CARVALHAES Esther</dc:creator>
  <lastModifiedBy>MORLEY Cassandra</lastModifiedBy>
  <lastPrinted>2021-11-18T17:12:26.0000000Z</lastPrinted>
  <dcterms:created xsi:type="dcterms:W3CDTF">2021-11-16T14:01:38.0000000Z</dcterms:created>
  <dcterms:modified xsi:type="dcterms:W3CDTF">2021-12-01T17:17:33.0000000Z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