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980-EN - OECD Economic Surveys, New Zealand 2019\"/>
    </mc:Choice>
  </mc:AlternateContent>
  <bookViews>
    <workbookView xWindow="0" yWindow="0" windowWidth="25200" windowHeight="11790"/>
  </bookViews>
  <sheets>
    <sheet name="Fig14_e" sheetId="1" r:id="rId1"/>
  </sheets>
  <calcPr calcId="162913"/>
</workbook>
</file>

<file path=xl/sharedStrings.xml><?xml version="1.0" encoding="utf-8"?>
<sst xmlns="http://schemas.openxmlformats.org/spreadsheetml/2006/main" count="14" uniqueCount="13">
  <si>
    <t>Figure 14. Government debt is sustainable, but ageing will increase fiscal pressures</t>
  </si>
  <si>
    <t>Simulations of gross general government debt as a percentage of GDP</t>
  </si>
  <si>
    <t>1. The baseline scenario builds on the OECD Economic Outlook projections for general government debt to 2020, as reported in Table 8. Real GDP growth is set equal to potential from 2021, based on OECD long-term projections and the median Stats NZ population projection. From 2021, the primary balance and GDP deflator are set at 0.72% of GDP (based on the 2020 forecast) and 2.0 respectively. The average interest rate on government debt converges linearly to the Treasury’s estimate of the 2040 risk-free forward rate (3.51%).</t>
  </si>
  <si>
    <t>2. The baseline scenario with no offsetting of age-related costs has the primary balance worsening by 0.11 percentage points per year to 2030 and by 0.18 percentage points per year thereafter, based on the “historical spending patterns” projection for non-financing expenses and revenues from the 2016 Statement on the Long-Term Fiscal Position.</t>
  </si>
  <si>
    <t>3. The adverse scenario has real GDP growth around 0.5 percentage points lower at 2.0%, a neutral primary balance and linear convergence to the Treasury’s long-term risk free interest rate of 4.75%.</t>
  </si>
  <si>
    <r>
      <rPr>
        <i/>
        <sz val="9"/>
        <color indexed="8"/>
        <rFont val="Arial Narrow"/>
        <family val="2"/>
      </rPr>
      <t>Source:</t>
    </r>
    <r>
      <rPr>
        <sz val="9"/>
        <color indexed="8"/>
        <rFont val="Arial Narrow"/>
        <family val="2"/>
      </rPr>
      <t xml:space="preserve"> Y. Guillemette and D. Turner (2018)</t>
    </r>
    <r>
      <rPr>
        <i/>
        <sz val="9"/>
        <color indexed="8"/>
        <rFont val="Arial Narrow"/>
        <family val="2"/>
      </rPr>
      <t>, "The Long View: Scenarios for the World Economy to 2060"</t>
    </r>
    <r>
      <rPr>
        <sz val="9"/>
        <color indexed="8"/>
        <rFont val="Arial Narrow"/>
        <family val="2"/>
      </rPr>
      <t xml:space="preserve">, </t>
    </r>
    <r>
      <rPr>
        <i/>
        <sz val="9"/>
        <color indexed="8"/>
        <rFont val="Arial Narrow"/>
        <family val="2"/>
      </rPr>
      <t>OECD Economic Policy Paper,</t>
    </r>
    <r>
      <rPr>
        <sz val="9"/>
        <color indexed="8"/>
        <rFont val="Arial Narrow"/>
        <family val="2"/>
      </rPr>
      <t xml:space="preserve"> No. 22; OECD (2019), </t>
    </r>
    <r>
      <rPr>
        <i/>
        <sz val="9"/>
        <color indexed="8"/>
        <rFont val="Arial Narrow"/>
        <family val="2"/>
      </rPr>
      <t>OECD Economic Outlook 105 database</t>
    </r>
    <r>
      <rPr>
        <sz val="9"/>
        <color indexed="8"/>
        <rFont val="Arial Narrow"/>
        <family val="2"/>
      </rPr>
      <t xml:space="preserve">; Stats NZ (2016), </t>
    </r>
    <r>
      <rPr>
        <i/>
        <sz val="9"/>
        <color indexed="8"/>
        <rFont val="Arial Narrow"/>
        <family val="2"/>
      </rPr>
      <t>National Population Projections: 2016(base)–2068</t>
    </r>
    <r>
      <rPr>
        <sz val="9"/>
        <color indexed="8"/>
        <rFont val="Arial Narrow"/>
        <family val="2"/>
      </rPr>
      <t xml:space="preserve">; Treasury (2019), </t>
    </r>
    <r>
      <rPr>
        <i/>
        <sz val="9"/>
        <color indexed="8"/>
        <rFont val="Arial Narrow"/>
        <family val="2"/>
      </rPr>
      <t>Discount Rates and CPI Assumptions for Accounting Valuation Purposes</t>
    </r>
    <r>
      <rPr>
        <sz val="9"/>
        <color indexed="8"/>
        <rFont val="Arial Narrow"/>
        <family val="2"/>
      </rPr>
      <t xml:space="preserve">; Treasury (2016), </t>
    </r>
    <r>
      <rPr>
        <i/>
        <sz val="9"/>
        <color indexed="8"/>
        <rFont val="Arial Narrow"/>
        <family val="2"/>
      </rPr>
      <t>2016 Statement on the Long-Term Fiscal Position</t>
    </r>
    <r>
      <rPr>
        <sz val="9"/>
        <color indexed="8"/>
        <rFont val="Arial Narrow"/>
        <family val="2"/>
      </rPr>
      <t>.</t>
    </r>
  </si>
  <si>
    <t>Baseline scenario¹</t>
  </si>
  <si>
    <t>Baseline scenario - not offsetting increase in age-related costs²</t>
  </si>
  <si>
    <t>Adverse scenario - Lower growth, neutral primary balance and higher interest rates³</t>
  </si>
  <si>
    <t>OECD Economic Surveys: New Zealand 2019 - © OECD 2019</t>
  </si>
  <si>
    <t>Key Performance Insights</t>
  </si>
  <si>
    <t>Version 1 - Last updated: 13-Jun-2019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</si>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</sst>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3" x14ac:knownFonts="1">
    <font>
      <sz val="10"/>
      <color theme="1"/>
      <name val="Arial"/>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theme="1"/>
      <name val="Arial Narrow"/>
      <family val="2"/>
    </font>
    <font>
      <sz val="8"/>
      <color theme="1"/>
      <name val="Arial Narrow"/>
      <family val="2"/>
    </font>
    <font>
      <sz val="8"/>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28">
    <xf numFmtId="0" fontId="0" fillId="0" borderId="0" xfId="0"/>
    <xf numFmtId="0" fontId="6" fillId="0" borderId="0" xfId="0" applyFont="1" applyFill="1"/>
    <xf numFmtId="0" fontId="7" fillId="0" borderId="0" xfId="0" applyFont="1" applyFill="1"/>
    <xf numFmtId="0" fontId="9" fillId="0" borderId="1" xfId="0" applyFont="1" applyBorder="1" applyAlignment="1">
      <alignment horizontal="centerContinuous" vertical="center" wrapText="1"/>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0" fillId="3" borderId="1" xfId="0" applyNumberFormat="1" applyFont="1" applyFill="1" applyBorder="1" applyAlignment="1">
      <alignment horizontal="left" vertical="center"/>
    </xf>
    <xf numFmtId="2" fontId="10" fillId="3" borderId="2" xfId="0" applyNumberFormat="1" applyFont="1" applyFill="1" applyBorder="1" applyAlignment="1">
      <alignment horizontal="left" vertical="center"/>
    </xf>
    <xf numFmtId="2" fontId="10" fillId="3" borderId="3" xfId="0" applyNumberFormat="1" applyFont="1" applyFill="1" applyBorder="1" applyAlignment="1">
      <alignment horizontal="left" vertical="center"/>
    </xf>
    <xf numFmtId="0" fontId="10" fillId="0" borderId="4" xfId="0" applyNumberFormat="1" applyFont="1" applyBorder="1" applyAlignment="1">
      <alignment horizontal="left" vertical="center"/>
    </xf>
    <xf numFmtId="2" fontId="10" fillId="0" borderId="5" xfId="0" applyNumberFormat="1" applyFont="1" applyBorder="1" applyAlignment="1">
      <alignment horizontal="left" vertical="center"/>
    </xf>
    <xf numFmtId="2" fontId="10" fillId="0" borderId="6" xfId="0" applyNumberFormat="1" applyFont="1" applyBorder="1" applyAlignment="1">
      <alignment horizontal="left" vertical="center"/>
    </xf>
    <xf numFmtId="0" fontId="10" fillId="3" borderId="4" xfId="0" applyNumberFormat="1" applyFont="1" applyFill="1" applyBorder="1" applyAlignment="1">
      <alignment horizontal="left" vertical="center"/>
    </xf>
    <xf numFmtId="2" fontId="10" fillId="3" borderId="5" xfId="0" applyNumberFormat="1" applyFont="1" applyFill="1" applyBorder="1" applyAlignment="1">
      <alignment horizontal="left" vertical="center"/>
    </xf>
    <xf numFmtId="2" fontId="10" fillId="3" borderId="6" xfId="0" applyNumberFormat="1" applyFont="1" applyFill="1" applyBorder="1" applyAlignment="1">
      <alignment horizontal="left" vertical="center"/>
    </xf>
    <xf numFmtId="172" fontId="10" fillId="3" borderId="5" xfId="0" applyNumberFormat="1" applyFont="1" applyFill="1" applyBorder="1" applyAlignment="1">
      <alignment horizontal="left" vertical="center"/>
    </xf>
    <xf numFmtId="172" fontId="10" fillId="3" borderId="6" xfId="0" applyNumberFormat="1" applyFont="1" applyFill="1" applyBorder="1" applyAlignment="1">
      <alignment horizontal="left" vertical="center"/>
    </xf>
    <xf numFmtId="172" fontId="10" fillId="0" borderId="5" xfId="0" applyNumberFormat="1" applyFont="1" applyBorder="1" applyAlignment="1">
      <alignment horizontal="left" vertical="center"/>
    </xf>
    <xf numFmtId="172" fontId="10" fillId="0" borderId="6" xfId="0" applyNumberFormat="1" applyFont="1" applyBorder="1" applyAlignment="1">
      <alignment horizontal="left" vertical="center"/>
    </xf>
    <xf numFmtId="0" fontId="10" fillId="0" borderId="7" xfId="0" applyNumberFormat="1" applyFont="1" applyBorder="1" applyAlignment="1">
      <alignment horizontal="left" vertical="center"/>
    </xf>
    <xf numFmtId="172" fontId="10" fillId="0" borderId="8" xfId="0" applyNumberFormat="1" applyFont="1" applyBorder="1" applyAlignment="1">
      <alignment horizontal="left" vertical="center"/>
    </xf>
    <xf numFmtId="172" fontId="10" fillId="0" borderId="9" xfId="0" applyNumberFormat="1" applyFont="1" applyBorder="1" applyAlignment="1">
      <alignment horizontal="left" vertical="center"/>
    </xf>
    <xf numFmtId="0" fontId="4" fillId="0" borderId="0" xfId="0" applyFont="1" applyAlignment="1">
      <alignment horizontal="center"/>
    </xf>
    <xf numFmtId="0" fontId="5" fillId="0" borderId="0" xfId="0" applyFont="1" applyAlignment="1">
      <alignment horizontal="center"/>
    </xf>
    <xf numFmtId="0" fontId="8" fillId="0" borderId="0" xfId="0" applyFont="1" applyFill="1" applyAlignment="1">
      <alignment horizontal="justify" wrapText="1"/>
    </xf>
    <xf numFmtId="0" fontId="11" fillId="2" borderId="0" xfId="0" applyFont="1" applyFill="1" applyAlignment="1"/>
    <xf numFmtId="0" fontId="1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973786984492112E-2"/>
          <c:y val="4.2508691649145953E-2"/>
          <c:w val="0.93128032010144546"/>
          <c:h val="0.89029852943774701"/>
        </c:manualLayout>
      </c:layout>
      <c:lineChart>
        <c:grouping val="standard"/>
        <c:varyColors val="0"/>
        <c:ser>
          <c:idx val="1"/>
          <c:order val="1"/>
          <c:tx>
            <c:strRef>
              <c:f>Fig14_e!$C$31</c:f>
              <c:strCache>
                <c:ptCount val="1"/>
                <c:pt idx="0">
                  <c:v>Baseline scenario - not offsetting increase in age-related costs²</c:v>
                </c:pt>
              </c:strCache>
            </c:strRef>
          </c:tx>
          <c:spPr>
            <a:ln w="19050" cap="rnd">
              <a:solidFill>
                <a:srgbClr val="8CC841"/>
              </a:solidFill>
              <a:prstDash val="solid"/>
              <a:round/>
            </a:ln>
            <a:effectLst/>
          </c:spPr>
          <c:marker>
            <c:symbol val="none"/>
          </c:marker>
          <c:cat>
            <c:numRef>
              <c:f>Fig14_e!$A$32:$A$67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Fig14_e!$C$32:$C$67</c:f>
              <c:numCache>
                <c:formatCode>0.00</c:formatCode>
                <c:ptCount val="36"/>
                <c:pt idx="0">
                  <c:v>26.584395511101029</c:v>
                </c:pt>
                <c:pt idx="1">
                  <c:v>26.155908263469559</c:v>
                </c:pt>
                <c:pt idx="2">
                  <c:v>25.056725272953841</c:v>
                </c:pt>
                <c:pt idx="3">
                  <c:v>28.130676772561909</c:v>
                </c:pt>
                <c:pt idx="4">
                  <c:v>33.34178638959586</c:v>
                </c:pt>
                <c:pt idx="5">
                  <c:v>36.996764499072569</c:v>
                </c:pt>
                <c:pt idx="6">
                  <c:v>40.249571581409008</c:v>
                </c:pt>
                <c:pt idx="7">
                  <c:v>41.334083468774438</c:v>
                </c:pt>
                <c:pt idx="8">
                  <c:v>40.272934240482158</c:v>
                </c:pt>
                <c:pt idx="9">
                  <c:v>40.538477854905878</c:v>
                </c:pt>
                <c:pt idx="10">
                  <c:v>40.250884323322992</c:v>
                </c:pt>
                <c:pt idx="11">
                  <c:v>37.739376322547123</c:v>
                </c:pt>
                <c:pt idx="12">
                  <c:v>36.119902325960538</c:v>
                </c:pt>
                <c:pt idx="13">
                  <c:v>36.253554173771811</c:v>
                </c:pt>
                <c:pt idx="14">
                  <c:v>36.68020489619996</c:v>
                </c:pt>
                <c:pt idx="15">
                  <c:v>36.592948335173851</c:v>
                </c:pt>
                <c:pt idx="16" formatCode="0.0">
                  <c:v>35.855482249777971</c:v>
                </c:pt>
                <c:pt idx="17" formatCode="0.0">
                  <c:v>35.283744088135144</c:v>
                </c:pt>
                <c:pt idx="18" formatCode="0.0">
                  <c:v>34.874501508462082</c:v>
                </c:pt>
                <c:pt idx="19" formatCode="0.0">
                  <c:v>34.577155191804003</c:v>
                </c:pt>
                <c:pt idx="20" formatCode="0.0">
                  <c:v>34.39080401936792</c:v>
                </c:pt>
                <c:pt idx="21" formatCode="0.0">
                  <c:v>34.314573503433756</c:v>
                </c:pt>
                <c:pt idx="22" formatCode="0.0">
                  <c:v>34.347615389967324</c:v>
                </c:pt>
                <c:pt idx="23" formatCode="0.0">
                  <c:v>34.489107271873841</c:v>
                </c:pt>
                <c:pt idx="24" formatCode="0.0">
                  <c:v>34.738252212681459</c:v>
                </c:pt>
                <c:pt idx="25" formatCode="0.0">
                  <c:v>35.043442714744458</c:v>
                </c:pt>
                <c:pt idx="26" formatCode="0.0">
                  <c:v>35.476886423629949</c:v>
                </c:pt>
                <c:pt idx="27" formatCode="0.0">
                  <c:v>36.088006094518683</c:v>
                </c:pt>
                <c:pt idx="28" formatCode="0.0">
                  <c:v>36.875063154546993</c:v>
                </c:pt>
                <c:pt idx="29" formatCode="0.0">
                  <c:v>37.836367988370576</c:v>
                </c:pt>
                <c:pt idx="30" formatCode="0.0">
                  <c:v>38.970279064385451</c:v>
                </c:pt>
                <c:pt idx="31" formatCode="0.0">
                  <c:v>40.275202083697295</c:v>
                </c:pt>
                <c:pt idx="32" formatCode="0.0">
                  <c:v>41.749589151321821</c:v>
                </c:pt>
                <c:pt idx="33" formatCode="0.0">
                  <c:v>43.391937969113052</c:v>
                </c:pt>
                <c:pt idx="34" formatCode="0.0">
                  <c:v>45.200791049929819</c:v>
                </c:pt>
                <c:pt idx="35" formatCode="0.0">
                  <c:v>47.174734952564378</c:v>
                </c:pt>
              </c:numCache>
            </c:numRef>
          </c:val>
          <c:smooth val="0"/>
          <c:extLst>
            <c:ext xmlns:c16="http://schemas.microsoft.com/office/drawing/2014/chart" uri="{C3380CC4-5D6E-409C-BE32-E72D297353CC}">
              <c16:uniqueId val="{00000000-AA9B-4DB7-979C-D24E525DAC63}"/>
            </c:ext>
          </c:extLst>
        </c:ser>
        <c:ser>
          <c:idx val="2"/>
          <c:order val="2"/>
          <c:tx>
            <c:strRef>
              <c:f>Fig14_e!$D$31</c:f>
              <c:strCache>
                <c:ptCount val="1"/>
                <c:pt idx="0">
                  <c:v>Adverse scenario - Lower growth, neutral primary balance and higher interest rates³</c:v>
                </c:pt>
              </c:strCache>
            </c:strRef>
          </c:tx>
          <c:spPr>
            <a:ln w="19050" cap="rnd">
              <a:solidFill>
                <a:srgbClr val="DA2128"/>
              </a:solidFill>
              <a:prstDash val="solid"/>
              <a:round/>
            </a:ln>
            <a:effectLst/>
          </c:spPr>
          <c:marker>
            <c:symbol val="none"/>
          </c:marker>
          <c:cat>
            <c:numRef>
              <c:f>Fig14_e!$A$32:$A$67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Fig14_e!$D$32:$D$67</c:f>
              <c:numCache>
                <c:formatCode>0.00</c:formatCode>
                <c:ptCount val="36"/>
                <c:pt idx="0">
                  <c:v>26.584395511101029</c:v>
                </c:pt>
                <c:pt idx="1">
                  <c:v>26.155908263469559</c:v>
                </c:pt>
                <c:pt idx="2">
                  <c:v>25.056725272953841</c:v>
                </c:pt>
                <c:pt idx="3">
                  <c:v>28.130676772561909</c:v>
                </c:pt>
                <c:pt idx="4">
                  <c:v>33.34178638959586</c:v>
                </c:pt>
                <c:pt idx="5">
                  <c:v>36.996764499072569</c:v>
                </c:pt>
                <c:pt idx="6">
                  <c:v>40.249571581409008</c:v>
                </c:pt>
                <c:pt idx="7">
                  <c:v>41.334083468774438</c:v>
                </c:pt>
                <c:pt idx="8">
                  <c:v>40.272934240482158</c:v>
                </c:pt>
                <c:pt idx="9">
                  <c:v>40.538477854905878</c:v>
                </c:pt>
                <c:pt idx="10">
                  <c:v>40.250884323322992</c:v>
                </c:pt>
                <c:pt idx="11">
                  <c:v>37.739376322547123</c:v>
                </c:pt>
                <c:pt idx="12">
                  <c:v>36.119902325960538</c:v>
                </c:pt>
                <c:pt idx="13">
                  <c:v>36.253554173771811</c:v>
                </c:pt>
                <c:pt idx="14">
                  <c:v>36.68020489619996</c:v>
                </c:pt>
                <c:pt idx="15">
                  <c:v>36.592948335173851</c:v>
                </c:pt>
                <c:pt idx="16" formatCode="0.0">
                  <c:v>36.524523307718972</c:v>
                </c:pt>
                <c:pt idx="17" formatCode="0.0">
                  <c:v>36.472939455552392</c:v>
                </c:pt>
                <c:pt idx="18" formatCode="0.0">
                  <c:v>36.438118078990968</c:v>
                </c:pt>
                <c:pt idx="19" formatCode="0.0">
                  <c:v>36.420003636495451</c:v>
                </c:pt>
                <c:pt idx="20" formatCode="0.0">
                  <c:v>36.418563599706317</c:v>
                </c:pt>
                <c:pt idx="21" formatCode="0.0">
                  <c:v>36.4337883614036</c:v>
                </c:pt>
                <c:pt idx="22" formatCode="0.0">
                  <c:v>36.465691196038996</c:v>
                </c:pt>
                <c:pt idx="23" formatCode="0.0">
                  <c:v>36.514308272657736</c:v>
                </c:pt>
                <c:pt idx="24" formatCode="0.0">
                  <c:v>36.579698720195566</c:v>
                </c:pt>
                <c:pt idx="25" formatCode="0.0">
                  <c:v>36.66194474530419</c:v>
                </c:pt>
                <c:pt idx="26" formatCode="0.0">
                  <c:v>36.761151803026507</c:v>
                </c:pt>
                <c:pt idx="27" formatCode="0.0">
                  <c:v>36.87744882081239</c:v>
                </c:pt>
                <c:pt idx="28" formatCode="0.0">
                  <c:v>37.010988476536674</c:v>
                </c:pt>
                <c:pt idx="29" formatCode="0.0">
                  <c:v>37.161947531354791</c:v>
                </c:pt>
                <c:pt idx="30" formatCode="0.0">
                  <c:v>37.330527218407973</c:v>
                </c:pt>
                <c:pt idx="31" formatCode="0.0">
                  <c:v>37.516953688570929</c:v>
                </c:pt>
                <c:pt idx="32" formatCode="0.0">
                  <c:v>37.72147851462006</c:v>
                </c:pt>
                <c:pt idx="33" formatCode="0.0">
                  <c:v>37.944379255391347</c:v>
                </c:pt>
                <c:pt idx="34" formatCode="0.0">
                  <c:v>38.18596008169397</c:v>
                </c:pt>
                <c:pt idx="35" formatCode="0.0">
                  <c:v>38.446552465950049</c:v>
                </c:pt>
              </c:numCache>
            </c:numRef>
          </c:val>
          <c:smooth val="0"/>
          <c:extLst>
            <c:ext xmlns:c16="http://schemas.microsoft.com/office/drawing/2014/chart" uri="{C3380CC4-5D6E-409C-BE32-E72D297353CC}">
              <c16:uniqueId val="{00000001-AA9B-4DB7-979C-D24E525DAC63}"/>
            </c:ext>
          </c:extLst>
        </c:ser>
        <c:dLbls>
          <c:showLegendKey val="0"/>
          <c:showVal val="0"/>
          <c:showCatName val="0"/>
          <c:showSerName val="0"/>
          <c:showPercent val="0"/>
          <c:showBubbleSize val="0"/>
        </c:dLbls>
        <c:marker val="1"/>
        <c:smooth val="0"/>
        <c:axId val="234682648"/>
        <c:axId val="1"/>
      </c:lineChart>
      <c:lineChart>
        <c:grouping val="standard"/>
        <c:varyColors val="0"/>
        <c:ser>
          <c:idx val="0"/>
          <c:order val="0"/>
          <c:tx>
            <c:strRef>
              <c:f>Fig14_e!$B$31</c:f>
              <c:strCache>
                <c:ptCount val="1"/>
                <c:pt idx="0">
                  <c:v>Baseline scenario¹</c:v>
                </c:pt>
              </c:strCache>
            </c:strRef>
          </c:tx>
          <c:spPr>
            <a:ln w="19050" cap="rnd">
              <a:solidFill>
                <a:srgbClr val="037BC1"/>
              </a:solidFill>
              <a:prstDash val="solid"/>
              <a:round/>
            </a:ln>
            <a:effectLst/>
          </c:spPr>
          <c:marker>
            <c:symbol val="none"/>
          </c:marker>
          <c:cat>
            <c:numRef>
              <c:f>Fig14_e!$A$32:$A$67</c:f>
              <c:numCache>
                <c:formatCode>General</c:formatCode>
                <c:ptCount val="3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numCache>
            </c:numRef>
          </c:cat>
          <c:val>
            <c:numRef>
              <c:f>Fig14_e!$B$32:$B$67</c:f>
              <c:numCache>
                <c:formatCode>0.00</c:formatCode>
                <c:ptCount val="36"/>
                <c:pt idx="0">
                  <c:v>26.584395511101029</c:v>
                </c:pt>
                <c:pt idx="1">
                  <c:v>26.155908263469559</c:v>
                </c:pt>
                <c:pt idx="2">
                  <c:v>25.056725272953841</c:v>
                </c:pt>
                <c:pt idx="3">
                  <c:v>28.130676772561909</c:v>
                </c:pt>
                <c:pt idx="4">
                  <c:v>33.34178638959586</c:v>
                </c:pt>
                <c:pt idx="5">
                  <c:v>36.996764499072569</c:v>
                </c:pt>
                <c:pt idx="6">
                  <c:v>40.249571581409008</c:v>
                </c:pt>
                <c:pt idx="7">
                  <c:v>41.334083468774438</c:v>
                </c:pt>
                <c:pt idx="8">
                  <c:v>40.272934240482158</c:v>
                </c:pt>
                <c:pt idx="9">
                  <c:v>40.538477854905878</c:v>
                </c:pt>
                <c:pt idx="10">
                  <c:v>40.250884323322992</c:v>
                </c:pt>
                <c:pt idx="11">
                  <c:v>37.739376322547123</c:v>
                </c:pt>
                <c:pt idx="12">
                  <c:v>36.119902325960538</c:v>
                </c:pt>
                <c:pt idx="13">
                  <c:v>36.253554173771811</c:v>
                </c:pt>
                <c:pt idx="14">
                  <c:v>36.68020489619996</c:v>
                </c:pt>
                <c:pt idx="15">
                  <c:v>36.592948335173851</c:v>
                </c:pt>
                <c:pt idx="16" formatCode="0.0">
                  <c:v>35.748815583111309</c:v>
                </c:pt>
                <c:pt idx="17" formatCode="0.0">
                  <c:v>34.964723297986417</c:v>
                </c:pt>
                <c:pt idx="18" formatCode="0.0">
                  <c:v>34.237952032752354</c:v>
                </c:pt>
                <c:pt idx="19" formatCode="0.0">
                  <c:v>33.518832530759489</c:v>
                </c:pt>
                <c:pt idx="20" formatCode="0.0">
                  <c:v>32.80722137271357</c:v>
                </c:pt>
                <c:pt idx="21" formatCode="0.0">
                  <c:v>32.102977530913364</c:v>
                </c:pt>
                <c:pt idx="22" formatCode="0.0">
                  <c:v>31.405962318409077</c:v>
                </c:pt>
                <c:pt idx="23" formatCode="0.0">
                  <c:v>30.716039339214188</c:v>
                </c:pt>
                <c:pt idx="24" formatCode="0.0">
                  <c:v>30.033074439545725</c:v>
                </c:pt>
                <c:pt idx="25" formatCode="0.0">
                  <c:v>29.312985511886914</c:v>
                </c:pt>
                <c:pt idx="26" formatCode="0.0">
                  <c:v>28.558191139432932</c:v>
                </c:pt>
                <c:pt idx="27" formatCode="0.0">
                  <c:v>27.812779531427957</c:v>
                </c:pt>
                <c:pt idx="28" formatCode="0.0">
                  <c:v>27.076567617906662</c:v>
                </c:pt>
                <c:pt idx="29" formatCode="0.0">
                  <c:v>26.349375774193565</c:v>
                </c:pt>
                <c:pt idx="30" formatCode="0.0">
                  <c:v>25.631027744566122</c:v>
                </c:pt>
                <c:pt idx="31" formatCode="0.0">
                  <c:v>24.921350567650883</c:v>
                </c:pt>
                <c:pt idx="32" formatCode="0.0">
                  <c:v>24.220174503509764</c:v>
                </c:pt>
                <c:pt idx="33" formatCode="0.0">
                  <c:v>23.527332962374558</c:v>
                </c:pt>
                <c:pt idx="34" formatCode="0.0">
                  <c:v>22.842662434988839</c:v>
                </c:pt>
                <c:pt idx="35" formatCode="0.0">
                  <c:v>22.166002424517462</c:v>
                </c:pt>
              </c:numCache>
            </c:numRef>
          </c:val>
          <c:smooth val="0"/>
          <c:extLst>
            <c:ext xmlns:c16="http://schemas.microsoft.com/office/drawing/2014/chart" uri="{C3380CC4-5D6E-409C-BE32-E72D297353CC}">
              <c16:uniqueId val="{00000002-AA9B-4DB7-979C-D24E525DAC63}"/>
            </c:ext>
          </c:extLst>
        </c:ser>
        <c:dLbls>
          <c:showLegendKey val="0"/>
          <c:showVal val="0"/>
          <c:showCatName val="0"/>
          <c:showSerName val="0"/>
          <c:showPercent val="0"/>
          <c:showBubbleSize val="0"/>
        </c:dLbls>
        <c:marker val="1"/>
        <c:smooth val="0"/>
        <c:axId val="3"/>
        <c:axId val="4"/>
      </c:lineChart>
      <c:catAx>
        <c:axId val="234682648"/>
        <c:scaling>
          <c:orientation val="minMax"/>
        </c:scaling>
        <c:delete val="0"/>
        <c:axPos val="b"/>
        <c:numFmt formatCode="General" sourceLinked="0"/>
        <c:majorTickMark val="in"/>
        <c:minorTickMark val="none"/>
        <c:tickLblPos val="low"/>
        <c:spPr>
          <a:noFill/>
          <a:ln w="9525" cap="flat" cmpd="sng" algn="ctr">
            <a:solidFill>
              <a:schemeClr val="tx1">
                <a:lumMod val="65000"/>
                <a:lumOff val="35000"/>
              </a:schemeClr>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5"/>
        <c:noMultiLvlLbl val="0"/>
      </c:catAx>
      <c:valAx>
        <c:axId val="1"/>
        <c:scaling>
          <c:orientation val="minMax"/>
          <c:max val="5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234682648"/>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max val="50"/>
        </c:scaling>
        <c:delete val="0"/>
        <c:axPos val="r"/>
        <c:numFmt formatCode="0"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3"/>
        <c:crosses val="max"/>
        <c:crossBetween val="between"/>
        <c:majorUnit val="5"/>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6718088810327277E-2"/>
          <c:y val="0.70241253551171268"/>
          <c:w val="0.77766207795454145"/>
          <c:h val="0.19023818651881996"/>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9525</xdr:rowOff>
    </xdr:from>
    <xdr:to>
      <xdr:col>8</xdr:col>
      <xdr:colOff>561975</xdr:colOff>
      <xdr:row>21</xdr:row>
      <xdr:rowOff>142875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0b94db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showGridLines="0" tabSelected="1" workbookViewId="0"/>
  </sheetViews>
  <sheetFormatPr defaultRowHeight="12.75" x14ac:dyDescent="0.2"/>
  <cols>
    <col min="1" max="1" width="9.42578125" customWidth="1"/>
    <col min="2" max="4" width="9.85546875" customWidth="1"/>
  </cols>
  <sheetData>
    <row r="1" spans="1:4" s="26" customFormat="1" x14ac:dyDescent="0.2">
      <c r="A1" s="27" t="s">
        <v>9</v>
      </c>
    </row>
    <row r="2" spans="1:4" s="26" customFormat="1" x14ac:dyDescent="0.2">
      <c r="A2" s="26" t="s">
        <v>10</v>
      </c>
      <c r="B2" s="26" t="s">
        <v>0</v>
      </c>
    </row>
    <row r="3" spans="1:4" s="26" customFormat="1" x14ac:dyDescent="0.2">
      <c r="A3" s="26" t="s">
        <v>11</v>
      </c>
    </row>
    <row r="4" spans="1:4" s="26" customFormat="1" x14ac:dyDescent="0.2">
      <c r="A4" s="27" t="s">
        <v>12</v>
      </c>
    </row>
    <row r="5" spans="1:4" s="26" customFormat="1" x14ac:dyDescent="0.2"/>
    <row r="6" spans="1:4" ht="12.75" customHeight="1" x14ac:dyDescent="0.2">
      <c r="A6" s="23" t="s">
        <v>0</v>
      </c>
      <c r="B6" s="23"/>
      <c r="C6" s="23"/>
      <c r="D6" s="23"/>
    </row>
    <row r="7" spans="1:4" ht="12.75" customHeight="1" x14ac:dyDescent="0.2">
      <c r="A7" s="24" t="s">
        <v>1</v>
      </c>
      <c r="B7" s="24"/>
      <c r="C7" s="24"/>
      <c r="D7" s="24"/>
    </row>
    <row r="8" spans="1:4" ht="13.5" customHeight="1" x14ac:dyDescent="0.25">
      <c r="A8" s="1"/>
      <c r="B8" s="2"/>
      <c r="C8" s="2"/>
      <c r="D8" s="2"/>
    </row>
    <row r="9" spans="1:4" ht="13.5" customHeight="1" x14ac:dyDescent="0.25">
      <c r="A9" s="1"/>
      <c r="B9" s="2"/>
      <c r="C9" s="2"/>
      <c r="D9" s="2"/>
    </row>
    <row r="10" spans="1:4" ht="13.5" customHeight="1" x14ac:dyDescent="0.25">
      <c r="A10" s="1"/>
      <c r="B10" s="2"/>
      <c r="C10" s="2"/>
      <c r="D10" s="2"/>
    </row>
    <row r="11" spans="1:4" ht="13.5" customHeight="1" x14ac:dyDescent="0.25">
      <c r="A11" s="1"/>
      <c r="B11" s="2"/>
      <c r="C11" s="2"/>
      <c r="D11" s="2"/>
    </row>
    <row r="12" spans="1:4" ht="13.5" customHeight="1" x14ac:dyDescent="0.25">
      <c r="A12" s="1"/>
      <c r="B12" s="2"/>
      <c r="C12" s="2"/>
      <c r="D12" s="2"/>
    </row>
    <row r="13" spans="1:4" ht="13.5" customHeight="1" x14ac:dyDescent="0.25">
      <c r="A13" s="1"/>
      <c r="B13" s="2"/>
      <c r="C13" s="2"/>
      <c r="D13" s="2"/>
    </row>
    <row r="14" spans="1:4" ht="13.5" customHeight="1" x14ac:dyDescent="0.25">
      <c r="A14" s="1"/>
      <c r="B14" s="2"/>
      <c r="C14" s="2"/>
      <c r="D14" s="2"/>
    </row>
    <row r="15" spans="1:4" ht="13.5" customHeight="1" x14ac:dyDescent="0.25">
      <c r="A15" s="1"/>
      <c r="B15" s="2"/>
      <c r="C15" s="2"/>
      <c r="D15" s="2"/>
    </row>
    <row r="16" spans="1:4" ht="13.5" customHeight="1" x14ac:dyDescent="0.25">
      <c r="A16" s="1"/>
      <c r="B16" s="2"/>
      <c r="C16" s="2"/>
      <c r="D16" s="2"/>
    </row>
    <row r="17" spans="1:4" ht="13.5" customHeight="1" x14ac:dyDescent="0.25">
      <c r="A17" s="1"/>
      <c r="B17" s="2"/>
      <c r="C17" s="2"/>
      <c r="D17" s="2"/>
    </row>
    <row r="18" spans="1:4" ht="13.5" customHeight="1" x14ac:dyDescent="0.25">
      <c r="A18" s="1"/>
      <c r="B18" s="2"/>
      <c r="C18" s="2"/>
      <c r="D18" s="2"/>
    </row>
    <row r="19" spans="1:4" ht="13.5" customHeight="1" x14ac:dyDescent="0.25">
      <c r="A19" s="1"/>
      <c r="B19" s="2"/>
      <c r="C19" s="2"/>
      <c r="D19" s="2"/>
    </row>
    <row r="20" spans="1:4" ht="13.5" customHeight="1" x14ac:dyDescent="0.25">
      <c r="A20" s="1"/>
      <c r="B20" s="2"/>
      <c r="C20" s="2"/>
      <c r="D20" s="2"/>
    </row>
    <row r="21" spans="1:4" ht="13.5" customHeight="1" x14ac:dyDescent="0.25">
      <c r="A21" s="1"/>
      <c r="B21" s="2"/>
      <c r="C21" s="2"/>
      <c r="D21" s="2"/>
    </row>
    <row r="22" spans="1:4" ht="13.5" customHeight="1" x14ac:dyDescent="0.25">
      <c r="A22" s="1"/>
      <c r="B22" s="2"/>
      <c r="C22" s="2"/>
      <c r="D22" s="2"/>
    </row>
    <row r="23" spans="1:4" ht="54.75" customHeight="1" x14ac:dyDescent="0.25">
      <c r="A23" s="25" t="s">
        <v>2</v>
      </c>
      <c r="B23" s="25"/>
      <c r="C23" s="25"/>
      <c r="D23" s="25"/>
    </row>
    <row r="24" spans="1:4" ht="42.75" customHeight="1" x14ac:dyDescent="0.25">
      <c r="A24" s="25" t="s">
        <v>3</v>
      </c>
      <c r="B24" s="25"/>
      <c r="C24" s="25"/>
      <c r="D24" s="25"/>
    </row>
    <row r="25" spans="1:4" ht="26.45" customHeight="1" x14ac:dyDescent="0.25">
      <c r="A25" s="25" t="s">
        <v>4</v>
      </c>
      <c r="B25" s="25"/>
      <c r="C25" s="25"/>
      <c r="D25" s="25"/>
    </row>
    <row r="26" spans="1:4" ht="57" customHeight="1" x14ac:dyDescent="0.25">
      <c r="A26" s="25" t="s">
        <v>5</v>
      </c>
      <c r="B26" s="25"/>
      <c r="C26" s="25"/>
      <c r="D26" s="25"/>
    </row>
    <row r="30" spans="1:4" x14ac:dyDescent="0.2">
      <c r="A30" s="6"/>
      <c r="B30" s="6"/>
      <c r="C30" s="6"/>
      <c r="D30" s="6"/>
    </row>
    <row r="31" spans="1:4" ht="112.5" x14ac:dyDescent="0.2">
      <c r="A31" s="3"/>
      <c r="B31" s="4" t="s">
        <v>6</v>
      </c>
      <c r="C31" s="4" t="s">
        <v>7</v>
      </c>
      <c r="D31" s="5" t="s">
        <v>8</v>
      </c>
    </row>
    <row r="32" spans="1:4" ht="11.25" customHeight="1" x14ac:dyDescent="0.2">
      <c r="A32" s="7">
        <v>2005</v>
      </c>
      <c r="B32" s="8">
        <v>26.584395511101029</v>
      </c>
      <c r="C32" s="8">
        <v>26.584395511101029</v>
      </c>
      <c r="D32" s="9">
        <v>26.584395511101029</v>
      </c>
    </row>
    <row r="33" spans="1:4" ht="11.25" customHeight="1" x14ac:dyDescent="0.2">
      <c r="A33" s="10">
        <v>2006</v>
      </c>
      <c r="B33" s="11">
        <v>26.155908263469559</v>
      </c>
      <c r="C33" s="11">
        <v>26.155908263469559</v>
      </c>
      <c r="D33" s="12">
        <v>26.155908263469559</v>
      </c>
    </row>
    <row r="34" spans="1:4" ht="11.25" customHeight="1" x14ac:dyDescent="0.2">
      <c r="A34" s="13">
        <v>2007</v>
      </c>
      <c r="B34" s="14">
        <v>25.056725272953841</v>
      </c>
      <c r="C34" s="14">
        <v>25.056725272953841</v>
      </c>
      <c r="D34" s="15">
        <v>25.056725272953841</v>
      </c>
    </row>
    <row r="35" spans="1:4" ht="11.25" customHeight="1" x14ac:dyDescent="0.2">
      <c r="A35" s="10">
        <v>2008</v>
      </c>
      <c r="B35" s="11">
        <v>28.130676772561909</v>
      </c>
      <c r="C35" s="11">
        <v>28.130676772561909</v>
      </c>
      <c r="D35" s="12">
        <v>28.130676772561909</v>
      </c>
    </row>
    <row r="36" spans="1:4" ht="11.25" customHeight="1" x14ac:dyDescent="0.2">
      <c r="A36" s="13">
        <v>2009</v>
      </c>
      <c r="B36" s="14">
        <v>33.34178638959586</v>
      </c>
      <c r="C36" s="14">
        <v>33.34178638959586</v>
      </c>
      <c r="D36" s="15">
        <v>33.34178638959586</v>
      </c>
    </row>
    <row r="37" spans="1:4" ht="11.25" customHeight="1" x14ac:dyDescent="0.2">
      <c r="A37" s="10">
        <v>2010</v>
      </c>
      <c r="B37" s="11">
        <v>36.996764499072569</v>
      </c>
      <c r="C37" s="11">
        <v>36.996764499072569</v>
      </c>
      <c r="D37" s="12">
        <v>36.996764499072569</v>
      </c>
    </row>
    <row r="38" spans="1:4" ht="11.25" customHeight="1" x14ac:dyDescent="0.2">
      <c r="A38" s="13">
        <v>2011</v>
      </c>
      <c r="B38" s="14">
        <v>40.249571581409008</v>
      </c>
      <c r="C38" s="14">
        <v>40.249571581409008</v>
      </c>
      <c r="D38" s="15">
        <v>40.249571581409008</v>
      </c>
    </row>
    <row r="39" spans="1:4" ht="11.25" customHeight="1" x14ac:dyDescent="0.2">
      <c r="A39" s="10">
        <v>2012</v>
      </c>
      <c r="B39" s="11">
        <v>41.334083468774438</v>
      </c>
      <c r="C39" s="11">
        <v>41.334083468774438</v>
      </c>
      <c r="D39" s="12">
        <v>41.334083468774438</v>
      </c>
    </row>
    <row r="40" spans="1:4" ht="11.25" customHeight="1" x14ac:dyDescent="0.2">
      <c r="A40" s="13">
        <v>2013</v>
      </c>
      <c r="B40" s="14">
        <v>40.272934240482158</v>
      </c>
      <c r="C40" s="14">
        <v>40.272934240482158</v>
      </c>
      <c r="D40" s="15">
        <v>40.272934240482158</v>
      </c>
    </row>
    <row r="41" spans="1:4" ht="11.25" customHeight="1" x14ac:dyDescent="0.2">
      <c r="A41" s="10">
        <v>2014</v>
      </c>
      <c r="B41" s="11">
        <v>40.538477854905878</v>
      </c>
      <c r="C41" s="11">
        <v>40.538477854905878</v>
      </c>
      <c r="D41" s="12">
        <v>40.538477854905878</v>
      </c>
    </row>
    <row r="42" spans="1:4" ht="11.25" customHeight="1" x14ac:dyDescent="0.2">
      <c r="A42" s="13">
        <v>2015</v>
      </c>
      <c r="B42" s="14">
        <v>40.250884323322992</v>
      </c>
      <c r="C42" s="14">
        <v>40.250884323322992</v>
      </c>
      <c r="D42" s="15">
        <v>40.250884323322992</v>
      </c>
    </row>
    <row r="43" spans="1:4" ht="11.25" customHeight="1" x14ac:dyDescent="0.2">
      <c r="A43" s="10">
        <v>2016</v>
      </c>
      <c r="B43" s="11">
        <v>37.739376322547123</v>
      </c>
      <c r="C43" s="11">
        <v>37.739376322547123</v>
      </c>
      <c r="D43" s="12">
        <v>37.739376322547123</v>
      </c>
    </row>
    <row r="44" spans="1:4" ht="11.25" customHeight="1" x14ac:dyDescent="0.2">
      <c r="A44" s="13">
        <v>2017</v>
      </c>
      <c r="B44" s="14">
        <v>36.119902325960538</v>
      </c>
      <c r="C44" s="14">
        <v>36.119902325960538</v>
      </c>
      <c r="D44" s="15">
        <v>36.119902325960538</v>
      </c>
    </row>
    <row r="45" spans="1:4" ht="11.25" customHeight="1" x14ac:dyDescent="0.2">
      <c r="A45" s="10">
        <v>2018</v>
      </c>
      <c r="B45" s="11">
        <v>36.253554173771811</v>
      </c>
      <c r="C45" s="11">
        <v>36.253554173771811</v>
      </c>
      <c r="D45" s="12">
        <v>36.253554173771811</v>
      </c>
    </row>
    <row r="46" spans="1:4" ht="11.25" customHeight="1" x14ac:dyDescent="0.2">
      <c r="A46" s="13">
        <v>2019</v>
      </c>
      <c r="B46" s="14">
        <v>36.68020489619996</v>
      </c>
      <c r="C46" s="14">
        <v>36.68020489619996</v>
      </c>
      <c r="D46" s="15">
        <v>36.68020489619996</v>
      </c>
    </row>
    <row r="47" spans="1:4" ht="11.25" customHeight="1" x14ac:dyDescent="0.2">
      <c r="A47" s="10">
        <v>2020</v>
      </c>
      <c r="B47" s="11">
        <v>36.592948335173851</v>
      </c>
      <c r="C47" s="11">
        <v>36.592948335173851</v>
      </c>
      <c r="D47" s="12">
        <v>36.592948335173851</v>
      </c>
    </row>
    <row r="48" spans="1:4" ht="11.25" customHeight="1" x14ac:dyDescent="0.2">
      <c r="A48" s="13">
        <v>2021</v>
      </c>
      <c r="B48" s="16">
        <v>35.748815583111309</v>
      </c>
      <c r="C48" s="16">
        <v>35.855482249777971</v>
      </c>
      <c r="D48" s="17">
        <v>36.524523307718972</v>
      </c>
    </row>
    <row r="49" spans="1:4" ht="11.25" customHeight="1" x14ac:dyDescent="0.2">
      <c r="A49" s="10">
        <v>2022</v>
      </c>
      <c r="B49" s="18">
        <v>34.964723297986417</v>
      </c>
      <c r="C49" s="18">
        <v>35.283744088135144</v>
      </c>
      <c r="D49" s="19">
        <v>36.472939455552392</v>
      </c>
    </row>
    <row r="50" spans="1:4" ht="11.25" customHeight="1" x14ac:dyDescent="0.2">
      <c r="A50" s="13">
        <v>2023</v>
      </c>
      <c r="B50" s="16">
        <v>34.237952032752354</v>
      </c>
      <c r="C50" s="16">
        <v>34.874501508462082</v>
      </c>
      <c r="D50" s="17">
        <v>36.438118078990968</v>
      </c>
    </row>
    <row r="51" spans="1:4" ht="11.25" customHeight="1" x14ac:dyDescent="0.2">
      <c r="A51" s="10">
        <v>2024</v>
      </c>
      <c r="B51" s="18">
        <v>33.518832530759489</v>
      </c>
      <c r="C51" s="18">
        <v>34.577155191804003</v>
      </c>
      <c r="D51" s="19">
        <v>36.420003636495451</v>
      </c>
    </row>
    <row r="52" spans="1:4" ht="11.25" customHeight="1" x14ac:dyDescent="0.2">
      <c r="A52" s="13">
        <v>2025</v>
      </c>
      <c r="B52" s="16">
        <v>32.80722137271357</v>
      </c>
      <c r="C52" s="16">
        <v>34.39080401936792</v>
      </c>
      <c r="D52" s="17">
        <v>36.418563599706317</v>
      </c>
    </row>
    <row r="53" spans="1:4" ht="11.25" customHeight="1" x14ac:dyDescent="0.2">
      <c r="A53" s="10">
        <v>2026</v>
      </c>
      <c r="B53" s="18">
        <v>32.102977530913364</v>
      </c>
      <c r="C53" s="18">
        <v>34.314573503433756</v>
      </c>
      <c r="D53" s="19">
        <v>36.4337883614036</v>
      </c>
    </row>
    <row r="54" spans="1:4" ht="11.25" customHeight="1" x14ac:dyDescent="0.2">
      <c r="A54" s="13">
        <v>2027</v>
      </c>
      <c r="B54" s="16">
        <v>31.405962318409077</v>
      </c>
      <c r="C54" s="16">
        <v>34.347615389967324</v>
      </c>
      <c r="D54" s="17">
        <v>36.465691196038996</v>
      </c>
    </row>
    <row r="55" spans="1:4" ht="11.25" customHeight="1" x14ac:dyDescent="0.2">
      <c r="A55" s="10">
        <v>2028</v>
      </c>
      <c r="B55" s="18">
        <v>30.716039339214188</v>
      </c>
      <c r="C55" s="18">
        <v>34.489107271873841</v>
      </c>
      <c r="D55" s="19">
        <v>36.514308272657736</v>
      </c>
    </row>
    <row r="56" spans="1:4" ht="11.25" customHeight="1" x14ac:dyDescent="0.2">
      <c r="A56" s="13">
        <v>2029</v>
      </c>
      <c r="B56" s="16">
        <v>30.033074439545725</v>
      </c>
      <c r="C56" s="16">
        <v>34.738252212681459</v>
      </c>
      <c r="D56" s="17">
        <v>36.579698720195566</v>
      </c>
    </row>
    <row r="57" spans="1:4" ht="11.25" customHeight="1" x14ac:dyDescent="0.2">
      <c r="A57" s="10">
        <v>2030</v>
      </c>
      <c r="B57" s="18">
        <v>29.312985511886914</v>
      </c>
      <c r="C57" s="18">
        <v>35.043442714744458</v>
      </c>
      <c r="D57" s="19">
        <v>36.66194474530419</v>
      </c>
    </row>
    <row r="58" spans="1:4" ht="11.25" customHeight="1" x14ac:dyDescent="0.2">
      <c r="A58" s="13">
        <v>2031</v>
      </c>
      <c r="B58" s="16">
        <v>28.558191139432932</v>
      </c>
      <c r="C58" s="16">
        <v>35.476886423629949</v>
      </c>
      <c r="D58" s="17">
        <v>36.761151803026507</v>
      </c>
    </row>
    <row r="59" spans="1:4" ht="11.25" customHeight="1" x14ac:dyDescent="0.2">
      <c r="A59" s="10">
        <v>2032</v>
      </c>
      <c r="B59" s="18">
        <v>27.812779531427957</v>
      </c>
      <c r="C59" s="18">
        <v>36.088006094518683</v>
      </c>
      <c r="D59" s="19">
        <v>36.87744882081239</v>
      </c>
    </row>
    <row r="60" spans="1:4" ht="11.25" customHeight="1" x14ac:dyDescent="0.2">
      <c r="A60" s="13">
        <v>2033</v>
      </c>
      <c r="B60" s="16">
        <v>27.076567617906662</v>
      </c>
      <c r="C60" s="16">
        <v>36.875063154546993</v>
      </c>
      <c r="D60" s="17">
        <v>37.010988476536674</v>
      </c>
    </row>
    <row r="61" spans="1:4" ht="11.25" customHeight="1" x14ac:dyDescent="0.2">
      <c r="A61" s="10">
        <v>2034</v>
      </c>
      <c r="B61" s="18">
        <v>26.349375774193565</v>
      </c>
      <c r="C61" s="18">
        <v>37.836367988370576</v>
      </c>
      <c r="D61" s="19">
        <v>37.161947531354791</v>
      </c>
    </row>
    <row r="62" spans="1:4" ht="11.25" customHeight="1" x14ac:dyDescent="0.2">
      <c r="A62" s="13">
        <v>2035</v>
      </c>
      <c r="B62" s="16">
        <v>25.631027744566122</v>
      </c>
      <c r="C62" s="16">
        <v>38.970279064385451</v>
      </c>
      <c r="D62" s="17">
        <v>37.330527218407973</v>
      </c>
    </row>
    <row r="63" spans="1:4" ht="11.25" customHeight="1" x14ac:dyDescent="0.2">
      <c r="A63" s="10">
        <v>2036</v>
      </c>
      <c r="B63" s="18">
        <v>24.921350567650883</v>
      </c>
      <c r="C63" s="18">
        <v>40.275202083697295</v>
      </c>
      <c r="D63" s="19">
        <v>37.516953688570929</v>
      </c>
    </row>
    <row r="64" spans="1:4" ht="11.25" customHeight="1" x14ac:dyDescent="0.2">
      <c r="A64" s="13">
        <v>2037</v>
      </c>
      <c r="B64" s="16">
        <v>24.220174503509764</v>
      </c>
      <c r="C64" s="16">
        <v>41.749589151321821</v>
      </c>
      <c r="D64" s="17">
        <v>37.72147851462006</v>
      </c>
    </row>
    <row r="65" spans="1:4" ht="11.25" customHeight="1" x14ac:dyDescent="0.2">
      <c r="A65" s="10">
        <v>2038</v>
      </c>
      <c r="B65" s="18">
        <v>23.527332962374558</v>
      </c>
      <c r="C65" s="18">
        <v>43.391937969113052</v>
      </c>
      <c r="D65" s="19">
        <v>37.944379255391347</v>
      </c>
    </row>
    <row r="66" spans="1:4" ht="11.25" customHeight="1" x14ac:dyDescent="0.2">
      <c r="A66" s="13">
        <v>2039</v>
      </c>
      <c r="B66" s="16">
        <v>22.842662434988839</v>
      </c>
      <c r="C66" s="16">
        <v>45.200791049929819</v>
      </c>
      <c r="D66" s="17">
        <v>38.18596008169397</v>
      </c>
    </row>
    <row r="67" spans="1:4" ht="11.25" customHeight="1" x14ac:dyDescent="0.2">
      <c r="A67" s="20">
        <v>2040</v>
      </c>
      <c r="B67" s="21">
        <v>22.166002424517462</v>
      </c>
      <c r="C67" s="21">
        <v>47.174734952564378</v>
      </c>
      <c r="D67" s="22">
        <v>38.446552465950049</v>
      </c>
    </row>
  </sheetData>
  <mergeCells count="6">
    <mergeCell ref="A6:D6"/>
    <mergeCell ref="A7:D7"/>
    <mergeCell ref="A23:D23"/>
    <mergeCell ref="A24:D24"/>
    <mergeCell ref="A25:D25"/>
    <mergeCell ref="A26:D26"/>
  </mergeCells>
  <hyperlinks>
    <hyperlink ref="A1" r:id="rId1" display="https://doi.org/10.1787/b0b94dbd-en"/>
    <hyperlink ref="A4" r:id="rId2"/>
  </hyperlinks>
  <pageMargins left="0.7" right="0.7" top="0.75" bottom="0.75" header="0.3" footer="0.3"/>
  <pageSetup paperSize="9" scale="7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Fig14_e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2019-06-13T09:58:10Z</dcterms:created>
  <dcterms:modified xsi:type="dcterms:W3CDTF">2019-06-13T14:34:48Z</dcterms:modified>
</cp:coreProperties>
</file>