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9F493396-59FE-4BC1-9B5E-ADC41532387F}" xr6:coauthVersionLast="47" xr6:coauthVersionMax="47" xr10:uidLastSave="{00000000-0000-0000-0000-000000000000}"/>
  <x:bookViews>
    <x:workbookView xWindow="4800" yWindow="3140" windowWidth="14400" windowHeight="8260" activeTab="0" xr2:uid="{E5BA71AC-37C7-4C37-A3F8-CA8B795FA20C}"/>
  </x:bookViews>
  <x:sheets>
    <x:sheet name="g11-4" sheetId="1" r:id="rId1"/>
    <x:sheet name="About this file" sheetId="2" r:id="Rd95e7b7942844e05"/>
  </x:sheets>
  <x:definedNames>
    <x:definedName name="__Exp2011">#REF!</x:definedName>
    <x:definedName name="_Exp2011">#REF!</x:definedName>
    <x:definedName name="aaa">#REF!</x:definedName>
    <x:definedName name="bbb">#REF!</x:definedName>
    <x:definedName name="ccc">#REF!</x:definedName>
    <x:definedName name="GDP_GG2009">#REF!</x:definedName>
    <x:definedName name="_xlnm.Print_Area" localSheetId="0">'g11-4'!$A$2:$N$25</x:definedName>
    <x:definedName name="STRCG2011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<sst xmlns="http://schemas.openxmlformats.org/spreadsheetml/2006/main" count="24" uniqueCount="24">
  <si>
    <t>11.4 Government expenditures by economic transaction as a percentage of GDP, 2021</t>
  </si>
  <si>
    <t>Compensation of Employees</t>
  </si>
  <si>
    <t>Intermediate consumption</t>
  </si>
  <si>
    <t>Property income (incl. interest)</t>
  </si>
  <si>
    <t>Subsidies</t>
  </si>
  <si>
    <t>Social Benefits</t>
  </si>
  <si>
    <t>Investments (gross)</t>
  </si>
  <si>
    <r>
      <t xml:space="preserve">Sources: </t>
    </r>
    <r>
      <rPr>
        <i/>
        <sz val="8"/>
        <color rgb="FF000000"/>
        <rFont val="Arial Narrow"/>
        <family val="2"/>
      </rPr>
      <t>IMF Government Finance Statistics (IMF GFS)</t>
    </r>
    <r>
      <rPr>
        <sz val="8"/>
        <color rgb="FF000000"/>
        <rFont val="Arial Narrow"/>
        <family val="2"/>
      </rPr>
      <t xml:space="preserve"> database. Data for the OECD average are based on the </t>
    </r>
    <r>
      <rPr>
        <i/>
        <sz val="8"/>
        <color rgb="FF000000"/>
        <rFont val="Arial Narrow"/>
        <family val="2"/>
      </rPr>
      <t>OECD National Accounts Statistics</t>
    </r>
    <r>
      <rPr>
        <sz val="8"/>
        <color rgb="FF000000"/>
        <rFont val="Arial Narrow"/>
        <family val="2"/>
      </rPr>
      <t xml:space="preserve"> database.</t>
    </r>
  </si>
  <si>
    <t>Data for Mexico, Paraguay and Peru are recorded on a cash basis.</t>
  </si>
  <si>
    <t>Data for Costa Rica and Mexico are not inlcuded in the LAC average.</t>
  </si>
  <si>
    <t>Differences with total expenditures in 11.1 might occur due to the use of a different IMF reporting database.</t>
  </si>
  <si>
    <t>Grants + other expenses (current and capital)</t>
  </si>
  <si>
    <t>BRA</t>
  </si>
  <si>
    <t>COL</t>
  </si>
  <si>
    <t>ECU</t>
  </si>
  <si>
    <t>CHL</t>
  </si>
  <si>
    <t>SLV</t>
  </si>
  <si>
    <t>CRI</t>
  </si>
  <si>
    <t>MEX</t>
  </si>
  <si>
    <t>PER</t>
  </si>
  <si>
    <t>PRY</t>
  </si>
  <si>
    <t>GTM</t>
  </si>
  <si>
    <t>LAC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</si>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</sst>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>
    <x:font>
      <x:sz val="10"/>
      <x:name val="Arial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sz val="9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3" fillId="0" borderId="0"/>
    <x:xf numFmtId="0" fontId="3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/>
    <x:xf numFmtId="0" fontId="4" fillId="0" borderId="0" xfId="1" applyFont="1"/>
    <x:xf numFmtId="0" fontId="4" fillId="0" borderId="0" xfId="2" applyFont="1"/>
    <x:xf numFmtId="0" fontId="6" fillId="0" borderId="0" xfId="0" applyFont="1"/>
    <x:xf fontId="7"/>
    <x:xf fontId="8"/>
    <x:xf fontId="9"/>
  </x:cellXfs>
  <x:cellStyles count="3">
    <x:cellStyle name="Normal" xfId="0" builtinId="0"/>
    <x:cellStyle name="Normal 2 2 2" xfId="2" xr:uid="{679D224F-E8E4-4CC2-84C4-EE42789865C3}"/>
    <x:cellStyle name="Normal 5" xfId="1" xr:uid="{0617FC1C-11B4-42FF-8DE1-F80BF3FFF16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95e7b7942844e0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7309206615335049"/>
          <c:w val="0.98691174341245891"/>
          <c:h val="0.812041370036314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'g11-4'!$C$30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796-4972-82F9-73451D97F4BE}"/>
              </c:ext>
            </c:extLst>
          </c:dPt>
          <c:dPt>
            <c:idx val="11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6796-4972-82F9-73451D97F4BE}"/>
              </c:ext>
            </c:extLst>
          </c:dPt>
          <c:cat>
            <c:strRef>
              <c:f>'g11-4'!$A$31:$A$42</c:f>
              <c:strCache>
                <c:ptCount val="12"/>
                <c:pt idx="0">
                  <c:v>BRA</c:v>
                </c:pt>
                <c:pt idx="1">
                  <c:v>COL</c:v>
                </c:pt>
                <c:pt idx="2">
                  <c:v>ECU</c:v>
                </c:pt>
                <c:pt idx="3">
                  <c:v>CHL</c:v>
                </c:pt>
                <c:pt idx="4">
                  <c:v>SLV</c:v>
                </c:pt>
                <c:pt idx="5">
                  <c:v>CRI</c:v>
                </c:pt>
                <c:pt idx="6">
                  <c:v>MEX</c:v>
                </c:pt>
                <c:pt idx="7">
                  <c:v>PER</c:v>
                </c:pt>
                <c:pt idx="8">
                  <c:v>PRY</c:v>
                </c:pt>
                <c:pt idx="9">
                  <c:v>GTM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'g11-4'!$C$31:$C$42</c:f>
              <c:numCache>
                <c:formatCode>General</c:formatCode>
                <c:ptCount val="12"/>
                <c:pt idx="0">
                  <c:v>11.614612655601544</c:v>
                </c:pt>
                <c:pt idx="1">
                  <c:v>6.3771056760452289</c:v>
                </c:pt>
                <c:pt idx="2">
                  <c:v>10.895189883422624</c:v>
                </c:pt>
                <c:pt idx="3">
                  <c:v>6.8162278648459775</c:v>
                </c:pt>
                <c:pt idx="4">
                  <c:v>12.371184594460956</c:v>
                </c:pt>
                <c:pt idx="5">
                  <c:v>11.838758666836753</c:v>
                </c:pt>
                <c:pt idx="6">
                  <c:v>4.8154152227295324</c:v>
                </c:pt>
                <c:pt idx="7">
                  <c:v>6.5439566825463649</c:v>
                </c:pt>
                <c:pt idx="8">
                  <c:v>8.6057851100400438</c:v>
                </c:pt>
                <c:pt idx="9">
                  <c:v>7.3145233917316297</c:v>
                </c:pt>
                <c:pt idx="10">
                  <c:v>9.8287551174682299</c:v>
                </c:pt>
                <c:pt idx="11">
                  <c:v>9.2332761828433991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6-4972-82F9-73451D97F4BE}"/>
            </c:ext>
          </c:extLst>
        </c:ser>
        <c:ser>
          <c:idx val="0"/>
          <c:order val="1"/>
          <c:tx>
            <c:strRef>
              <c:f>'g11-4'!$D$30</c:f>
              <c:strCache>
                <c:ptCount val="1"/>
                <c:pt idx="0">
                  <c:v>Intermediate consumption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796-4972-82F9-73451D97F4BE}"/>
              </c:ext>
            </c:extLst>
          </c:dPt>
          <c:dPt>
            <c:idx val="11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6796-4972-82F9-73451D97F4BE}"/>
              </c:ext>
            </c:extLst>
          </c:dPt>
          <c:cat>
            <c:strRef>
              <c:f>'g11-4'!$A$31:$A$42</c:f>
              <c:strCache>
                <c:ptCount val="12"/>
                <c:pt idx="0">
                  <c:v>BRA</c:v>
                </c:pt>
                <c:pt idx="1">
                  <c:v>COL</c:v>
                </c:pt>
                <c:pt idx="2">
                  <c:v>ECU</c:v>
                </c:pt>
                <c:pt idx="3">
                  <c:v>CHL</c:v>
                </c:pt>
                <c:pt idx="4">
                  <c:v>SLV</c:v>
                </c:pt>
                <c:pt idx="5">
                  <c:v>CRI</c:v>
                </c:pt>
                <c:pt idx="6">
                  <c:v>MEX</c:v>
                </c:pt>
                <c:pt idx="7">
                  <c:v>PER</c:v>
                </c:pt>
                <c:pt idx="8">
                  <c:v>PRY</c:v>
                </c:pt>
                <c:pt idx="9">
                  <c:v>GTM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'g11-4'!$D$31:$D$42</c:f>
              <c:numCache>
                <c:formatCode>General</c:formatCode>
                <c:ptCount val="12"/>
                <c:pt idx="0">
                  <c:v>5.0088440182065996</c:v>
                </c:pt>
                <c:pt idx="1">
                  <c:v>5.0395606231280876</c:v>
                </c:pt>
                <c:pt idx="2">
                  <c:v>8.4649558428722145</c:v>
                </c:pt>
                <c:pt idx="3">
                  <c:v>2.7980078697983841</c:v>
                </c:pt>
                <c:pt idx="4">
                  <c:v>4.5335375347145597</c:v>
                </c:pt>
                <c:pt idx="5">
                  <c:v>3.4829052619584266</c:v>
                </c:pt>
                <c:pt idx="6">
                  <c:v>2.2420255549899246</c:v>
                </c:pt>
                <c:pt idx="7">
                  <c:v>6.7770656744900792</c:v>
                </c:pt>
                <c:pt idx="8">
                  <c:v>3.0451865968161238</c:v>
                </c:pt>
                <c:pt idx="9">
                  <c:v>2.9338857893548251</c:v>
                </c:pt>
                <c:pt idx="10">
                  <c:v>4.983230630317494</c:v>
                </c:pt>
                <c:pt idx="11">
                  <c:v>6.3214560422099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6-4972-82F9-73451D97F4BE}"/>
            </c:ext>
          </c:extLst>
        </c:ser>
        <c:ser>
          <c:idx val="2"/>
          <c:order val="2"/>
          <c:tx>
            <c:strRef>
              <c:f>'g11-4'!$E$30</c:f>
              <c:strCache>
                <c:ptCount val="1"/>
                <c:pt idx="0">
                  <c:v>Property income (incl. interest)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6796-4972-82F9-73451D97F4BE}"/>
              </c:ext>
            </c:extLst>
          </c:dPt>
          <c:dPt>
            <c:idx val="11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6796-4972-82F9-73451D97F4BE}"/>
              </c:ext>
            </c:extLst>
          </c:dPt>
          <c:cat>
            <c:strRef>
              <c:f>'g11-4'!$A$31:$A$42</c:f>
              <c:strCache>
                <c:ptCount val="12"/>
                <c:pt idx="0">
                  <c:v>BRA</c:v>
                </c:pt>
                <c:pt idx="1">
                  <c:v>COL</c:v>
                </c:pt>
                <c:pt idx="2">
                  <c:v>ECU</c:v>
                </c:pt>
                <c:pt idx="3">
                  <c:v>CHL</c:v>
                </c:pt>
                <c:pt idx="4">
                  <c:v>SLV</c:v>
                </c:pt>
                <c:pt idx="5">
                  <c:v>CRI</c:v>
                </c:pt>
                <c:pt idx="6">
                  <c:v>MEX</c:v>
                </c:pt>
                <c:pt idx="7">
                  <c:v>PER</c:v>
                </c:pt>
                <c:pt idx="8">
                  <c:v>PRY</c:v>
                </c:pt>
                <c:pt idx="9">
                  <c:v>GTM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'g11-4'!$E$31:$E$42</c:f>
              <c:numCache>
                <c:formatCode>General</c:formatCode>
                <c:ptCount val="12"/>
                <c:pt idx="0">
                  <c:v>6.7648196825688078</c:v>
                </c:pt>
                <c:pt idx="1">
                  <c:v>3.87992704419388</c:v>
                </c:pt>
                <c:pt idx="2">
                  <c:v>2.1121868319392725</c:v>
                </c:pt>
                <c:pt idx="3">
                  <c:v>0.85344300692199238</c:v>
                </c:pt>
                <c:pt idx="4">
                  <c:v>3.5557020670642752</c:v>
                </c:pt>
                <c:pt idx="5">
                  <c:v>4.835687220553039</c:v>
                </c:pt>
                <c:pt idx="6">
                  <c:v>3.0804748398156616</c:v>
                </c:pt>
                <c:pt idx="7">
                  <c:v>1.3967509155275011</c:v>
                </c:pt>
                <c:pt idx="8">
                  <c:v>1.1255057752452828</c:v>
                </c:pt>
                <c:pt idx="9">
                  <c:v>1.5492029041729651</c:v>
                </c:pt>
                <c:pt idx="10">
                  <c:v>4.9389548083979138</c:v>
                </c:pt>
                <c:pt idx="11">
                  <c:v>2.3573524700175001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6-4972-82F9-73451D97F4BE}"/>
            </c:ext>
          </c:extLst>
        </c:ser>
        <c:ser>
          <c:idx val="3"/>
          <c:order val="3"/>
          <c:tx>
            <c:strRef>
              <c:f>'g11-4'!$F$30</c:f>
              <c:strCache>
                <c:ptCount val="1"/>
                <c:pt idx="0">
                  <c:v>Subsidies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0-6796-4972-82F9-73451D97F4BE}"/>
              </c:ext>
            </c:extLst>
          </c:dPt>
          <c:dPt>
            <c:idx val="11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2-6796-4972-82F9-73451D97F4BE}"/>
              </c:ext>
            </c:extLst>
          </c:dPt>
          <c:cat>
            <c:strRef>
              <c:f>'g11-4'!$A$31:$A$42</c:f>
              <c:strCache>
                <c:ptCount val="12"/>
                <c:pt idx="0">
                  <c:v>BRA</c:v>
                </c:pt>
                <c:pt idx="1">
                  <c:v>COL</c:v>
                </c:pt>
                <c:pt idx="2">
                  <c:v>ECU</c:v>
                </c:pt>
                <c:pt idx="3">
                  <c:v>CHL</c:v>
                </c:pt>
                <c:pt idx="4">
                  <c:v>SLV</c:v>
                </c:pt>
                <c:pt idx="5">
                  <c:v>CRI</c:v>
                </c:pt>
                <c:pt idx="6">
                  <c:v>MEX</c:v>
                </c:pt>
                <c:pt idx="7">
                  <c:v>PER</c:v>
                </c:pt>
                <c:pt idx="8">
                  <c:v>PRY</c:v>
                </c:pt>
                <c:pt idx="9">
                  <c:v>GTM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'g11-4'!$F$31:$F$42</c:f>
              <c:numCache>
                <c:formatCode>General</c:formatCode>
                <c:ptCount val="12"/>
                <c:pt idx="0">
                  <c:v>0.20054976641119709</c:v>
                </c:pt>
                <c:pt idx="1">
                  <c:v>1.7003483757056612</c:v>
                </c:pt>
                <c:pt idx="2">
                  <c:v>0</c:v>
                </c:pt>
                <c:pt idx="3">
                  <c:v>1.2896525754905706</c:v>
                </c:pt>
                <c:pt idx="4">
                  <c:v>0.75408165779294223</c:v>
                </c:pt>
                <c:pt idx="5">
                  <c:v>0</c:v>
                </c:pt>
                <c:pt idx="6">
                  <c:v>0.43960657947911491</c:v>
                </c:pt>
                <c:pt idx="7">
                  <c:v>0</c:v>
                </c:pt>
                <c:pt idx="8">
                  <c:v>0</c:v>
                </c:pt>
                <c:pt idx="9">
                  <c:v>6.5175610128709677E-2</c:v>
                </c:pt>
                <c:pt idx="10">
                  <c:v>0.48888157686028677</c:v>
                </c:pt>
                <c:pt idx="11">
                  <c:v>2.0944380613933999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796-4972-82F9-73451D97F4BE}"/>
            </c:ext>
          </c:extLst>
        </c:ser>
        <c:ser>
          <c:idx val="4"/>
          <c:order val="4"/>
          <c:tx>
            <c:strRef>
              <c:f>'g11-4'!$G$30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FECCC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6796-4972-82F9-73451D97F4BE}"/>
              </c:ext>
            </c:extLst>
          </c:dPt>
          <c:dPt>
            <c:idx val="11"/>
            <c:invertIfNegative val="0"/>
            <c:bubble3D val="0"/>
            <c:spPr>
              <a:solidFill>
                <a:srgbClr val="FECCC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6796-4972-82F9-73451D97F4BE}"/>
              </c:ext>
            </c:extLst>
          </c:dPt>
          <c:cat>
            <c:strRef>
              <c:f>'g11-4'!$A$31:$A$42</c:f>
              <c:strCache>
                <c:ptCount val="12"/>
                <c:pt idx="0">
                  <c:v>BRA</c:v>
                </c:pt>
                <c:pt idx="1">
                  <c:v>COL</c:v>
                </c:pt>
                <c:pt idx="2">
                  <c:v>ECU</c:v>
                </c:pt>
                <c:pt idx="3">
                  <c:v>CHL</c:v>
                </c:pt>
                <c:pt idx="4">
                  <c:v>SLV</c:v>
                </c:pt>
                <c:pt idx="5">
                  <c:v>CRI</c:v>
                </c:pt>
                <c:pt idx="6">
                  <c:v>MEX</c:v>
                </c:pt>
                <c:pt idx="7">
                  <c:v>PER</c:v>
                </c:pt>
                <c:pt idx="8">
                  <c:v>PRY</c:v>
                </c:pt>
                <c:pt idx="9">
                  <c:v>GTM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'g11-4'!$G$31:$G$42</c:f>
              <c:numCache>
                <c:formatCode>General</c:formatCode>
                <c:ptCount val="12"/>
                <c:pt idx="0">
                  <c:v>16.494776476929477</c:v>
                </c:pt>
                <c:pt idx="1">
                  <c:v>9.6610389204813796</c:v>
                </c:pt>
                <c:pt idx="2">
                  <c:v>8.3897593127060386</c:v>
                </c:pt>
                <c:pt idx="3">
                  <c:v>16.364471199118054</c:v>
                </c:pt>
                <c:pt idx="4">
                  <c:v>2.328709946446871</c:v>
                </c:pt>
                <c:pt idx="5">
                  <c:v>5.8828217459782888</c:v>
                </c:pt>
                <c:pt idx="6">
                  <c:v>5.7099238638312206</c:v>
                </c:pt>
                <c:pt idx="7">
                  <c:v>1.9528416366956605</c:v>
                </c:pt>
                <c:pt idx="8">
                  <c:v>4.3770932266714233</c:v>
                </c:pt>
                <c:pt idx="9">
                  <c:v>1.776118317855764</c:v>
                </c:pt>
                <c:pt idx="10">
                  <c:v>13.258086769857819</c:v>
                </c:pt>
                <c:pt idx="11">
                  <c:v>19.072804885218002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796-4972-82F9-73451D97F4BE}"/>
            </c:ext>
          </c:extLst>
        </c:ser>
        <c:ser>
          <c:idx val="5"/>
          <c:order val="5"/>
          <c:tx>
            <c:strRef>
              <c:f>'g11-4'!$H$30</c:f>
              <c:strCache>
                <c:ptCount val="1"/>
                <c:pt idx="0">
                  <c:v>Grants + other expenses (current and capital)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9B453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A-6796-4972-82F9-73451D97F4BE}"/>
              </c:ext>
            </c:extLst>
          </c:dPt>
          <c:dPt>
            <c:idx val="11"/>
            <c:invertIfNegative val="0"/>
            <c:bubble3D val="0"/>
            <c:spPr>
              <a:solidFill>
                <a:srgbClr val="9B453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C-6796-4972-82F9-73451D97F4BE}"/>
              </c:ext>
            </c:extLst>
          </c:dPt>
          <c:cat>
            <c:strRef>
              <c:f>'g11-4'!$A$31:$A$42</c:f>
              <c:strCache>
                <c:ptCount val="12"/>
                <c:pt idx="0">
                  <c:v>BRA</c:v>
                </c:pt>
                <c:pt idx="1">
                  <c:v>COL</c:v>
                </c:pt>
                <c:pt idx="2">
                  <c:v>ECU</c:v>
                </c:pt>
                <c:pt idx="3">
                  <c:v>CHL</c:v>
                </c:pt>
                <c:pt idx="4">
                  <c:v>SLV</c:v>
                </c:pt>
                <c:pt idx="5">
                  <c:v>CRI</c:v>
                </c:pt>
                <c:pt idx="6">
                  <c:v>MEX</c:v>
                </c:pt>
                <c:pt idx="7">
                  <c:v>PER</c:v>
                </c:pt>
                <c:pt idx="8">
                  <c:v>PRY</c:v>
                </c:pt>
                <c:pt idx="9">
                  <c:v>GTM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'g11-4'!$H$31:$H$42</c:f>
              <c:numCache>
                <c:formatCode>General</c:formatCode>
                <c:ptCount val="12"/>
                <c:pt idx="0">
                  <c:v>1.8647734456521434</c:v>
                </c:pt>
                <c:pt idx="1">
                  <c:v>6.7870677157207373</c:v>
                </c:pt>
                <c:pt idx="2">
                  <c:v>2.1812098026968512</c:v>
                </c:pt>
                <c:pt idx="3">
                  <c:v>3.2868926323493621</c:v>
                </c:pt>
                <c:pt idx="4">
                  <c:v>5.6547424730665954</c:v>
                </c:pt>
                <c:pt idx="5">
                  <c:v>3.4404231394078879</c:v>
                </c:pt>
                <c:pt idx="6">
                  <c:v>6.9770554832702905</c:v>
                </c:pt>
                <c:pt idx="7">
                  <c:v>3.1994463483222866</c:v>
                </c:pt>
                <c:pt idx="8">
                  <c:v>0.99529367624811849</c:v>
                </c:pt>
                <c:pt idx="9">
                  <c:v>0.91713221876249251</c:v>
                </c:pt>
                <c:pt idx="10">
                  <c:v>2.8166429244880158</c:v>
                </c:pt>
                <c:pt idx="11">
                  <c:v>3.5993969039704998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6796-4972-82F9-73451D97F4BE}"/>
            </c:ext>
          </c:extLst>
        </c:ser>
        <c:ser>
          <c:idx val="6"/>
          <c:order val="6"/>
          <c:tx>
            <c:strRef>
              <c:f>'g11-4'!$I$30</c:f>
              <c:strCache>
                <c:ptCount val="1"/>
                <c:pt idx="0">
                  <c:v>Investments (gross)</c:v>
                </c:pt>
              </c:strCache>
            </c:strRef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F-6796-4972-82F9-73451D97F4BE}"/>
              </c:ext>
            </c:extLst>
          </c:dPt>
          <c:dPt>
            <c:idx val="11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1-6796-4972-82F9-73451D97F4BE}"/>
              </c:ext>
            </c:extLst>
          </c:dPt>
          <c:cat>
            <c:strRef>
              <c:f>'g11-4'!$A$31:$A$42</c:f>
              <c:strCache>
                <c:ptCount val="12"/>
                <c:pt idx="0">
                  <c:v>BRA</c:v>
                </c:pt>
                <c:pt idx="1">
                  <c:v>COL</c:v>
                </c:pt>
                <c:pt idx="2">
                  <c:v>ECU</c:v>
                </c:pt>
                <c:pt idx="3">
                  <c:v>CHL</c:v>
                </c:pt>
                <c:pt idx="4">
                  <c:v>SLV</c:v>
                </c:pt>
                <c:pt idx="5">
                  <c:v>CRI</c:v>
                </c:pt>
                <c:pt idx="6">
                  <c:v>MEX</c:v>
                </c:pt>
                <c:pt idx="7">
                  <c:v>PER</c:v>
                </c:pt>
                <c:pt idx="8">
                  <c:v>PRY</c:v>
                </c:pt>
                <c:pt idx="9">
                  <c:v>GTM</c:v>
                </c:pt>
                <c:pt idx="10">
                  <c:v>LAC</c:v>
                </c:pt>
                <c:pt idx="11">
                  <c:v>OECD</c:v>
                </c:pt>
              </c:strCache>
            </c:strRef>
          </c:cat>
          <c:val>
            <c:numRef>
              <c:f>'g11-4'!$I$31:$I$42</c:f>
              <c:numCache>
                <c:formatCode>General</c:formatCode>
                <c:ptCount val="12"/>
                <c:pt idx="0">
                  <c:v>1.2621782962435433</c:v>
                </c:pt>
                <c:pt idx="1">
                  <c:v>2.1919190452870243</c:v>
                </c:pt>
                <c:pt idx="2">
                  <c:v>2.1315579490949883</c:v>
                </c:pt>
                <c:pt idx="3">
                  <c:v>1.9967625689796775</c:v>
                </c:pt>
                <c:pt idx="4">
                  <c:v>3.7985950052919972</c:v>
                </c:pt>
                <c:pt idx="5">
                  <c:v>1.2126496746081583</c:v>
                </c:pt>
                <c:pt idx="6">
                  <c:v>1.5355145453360548</c:v>
                </c:pt>
                <c:pt idx="7">
                  <c:v>4.2110461092659435</c:v>
                </c:pt>
                <c:pt idx="8">
                  <c:v>3.5907300522526082</c:v>
                </c:pt>
                <c:pt idx="9">
                  <c:v>2.2655794311931143</c:v>
                </c:pt>
                <c:pt idx="10">
                  <c:v>1.8267335805464697</c:v>
                </c:pt>
                <c:pt idx="11">
                  <c:v>3.4033290878122999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796-4972-82F9-73451D97F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74208"/>
        <c:axId val="42575744"/>
      </c:barChart>
      <c:catAx>
        <c:axId val="42574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575744"/>
        <c:crosses val="autoZero"/>
        <c:auto val="1"/>
        <c:lblAlgn val="ctr"/>
        <c:lblOffset val="0"/>
        <c:tickLblSkip val="1"/>
        <c:noMultiLvlLbl val="0"/>
      </c:catAx>
      <c:valAx>
        <c:axId val="425757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5742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rgbClr val="4F81BD">
                  <a:alpha val="30000"/>
                </a:srgbClr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40229</xdr:colOff>
      <xdr:row>2</xdr:row>
      <xdr:rowOff>72784</xdr:rowOff>
    </xdr:from>
    <xdr:to>
      <xdr:col>9</xdr:col>
      <xdr:colOff>375842</xdr:colOff>
      <xdr:row>17</xdr:row>
      <xdr:rowOff>158771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3D302-D224-49DF-B88F-3119ED869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0.11218</cdr:y>
    </cdr:from>
    <cdr:to>
      <cdr:x>0.04714</cdr:x>
      <cdr:y>0.17176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6D60714-0D75-01FB-53BC-2BF806225BC0}"/>
            </a:ext>
          </a:extLst>
        </cdr:cNvPr>
        <cdr:cNvSpPr txBox="1"/>
      </cdr:nvSpPr>
      <cdr:spPr>
        <a:xfrm xmlns:a="http://schemas.openxmlformats.org/drawingml/2006/main">
          <a:off x="0" y="284690"/>
          <a:ext cx="273933" cy="151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0.03705</cdr:x>
      <cdr:y>0.01982</cdr:y>
    </cdr:from>
    <cdr:to>
      <cdr:x>0.99564</cdr:x>
      <cdr:y>0.15275</cdr:y>
    </cdr:to>
    <cdr:grpSp>
      <cdr:nvGrpSpPr>
        <cdr:cNvPr id="54" name="xlamLegendGroup1">
          <a:extLst xmlns:a="http://schemas.openxmlformats.org/drawingml/2006/main">
            <a:ext uri="{FF2B5EF4-FFF2-40B4-BE49-F238E27FC236}">
              <a16:creationId xmlns:a16="http://schemas.microsoft.com/office/drawing/2014/main" id="{391EC9DB-EDC3-C151-3843-91B831DD8967}"/>
            </a:ext>
          </a:extLst>
        </cdr:cNvPr>
        <cdr:cNvGrpSpPr/>
      </cdr:nvGrpSpPr>
      <cdr:grpSpPr>
        <a:xfrm xmlns:a="http://schemas.openxmlformats.org/drawingml/2006/main">
          <a:off x="215706" y="50788"/>
          <a:ext cx="5580923" cy="340632"/>
          <a:chOff x="0" y="0"/>
          <a:chExt cx="5556679" cy="302800"/>
        </a:xfrm>
      </cdr:grpSpPr>
      <cdr:sp macro="" textlink="">
        <cdr:nvSpPr>
          <cdr:cNvPr id="55" name="xlamLegend1">
            <a:extLst xmlns:a="http://schemas.openxmlformats.org/drawingml/2006/main">
              <a:ext uri="{FF2B5EF4-FFF2-40B4-BE49-F238E27FC236}">
                <a16:creationId xmlns:a16="http://schemas.microsoft.com/office/drawing/2014/main" id="{D2FDFE29-7901-B42B-36D2-B9060D22541A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556679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56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83CC9219-3110-C164-0857-0C5F61957879}"/>
              </a:ext>
            </a:extLst>
          </cdr:cNvPr>
          <cdr:cNvGrpSpPr/>
        </cdr:nvGrpSpPr>
        <cdr:grpSpPr>
          <a:xfrm xmlns:a="http://schemas.openxmlformats.org/drawingml/2006/main">
            <a:off x="180001" y="43400"/>
            <a:ext cx="1212025" cy="98701"/>
            <a:chOff x="180000" y="43400"/>
            <a:chExt cx="1212025" cy="98700"/>
          </a:xfrm>
        </cdr:grpSpPr>
        <cdr:sp macro="" textlink="">
          <cdr:nvSpPr>
            <cdr:cNvPr id="226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14BBAF88-F37A-6C75-A449-FC97046DBE17}"/>
                </a:ext>
              </a:extLst>
            </cdr:cNvPr>
            <cdr:cNvSpPr/>
          </cdr:nvSpPr>
          <cdr:spPr>
            <a:xfrm xmlns:a="http://schemas.openxmlformats.org/drawingml/2006/main">
              <a:off x="180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227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513C4424-E3EE-D3F6-4804-C5EF07E8467D}"/>
                </a:ext>
              </a:extLst>
            </cdr:cNvPr>
            <cdr:cNvSpPr txBox="1"/>
          </cdr:nvSpPr>
          <cdr:spPr>
            <a:xfrm xmlns:a="http://schemas.openxmlformats.org/drawingml/2006/main">
              <a:off x="396000" y="43400"/>
              <a:ext cx="996025" cy="9870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Compensation of employees</a:t>
              </a:r>
            </a:p>
          </cdr:txBody>
        </cdr:sp>
      </cdr:grpSp>
      <cdr:grpSp>
        <cdr:nvGrpSpPr>
          <cdr:cNvPr id="57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E75BEFD6-D0B5-7052-EFAD-C38EDD3DF46A}"/>
              </a:ext>
            </a:extLst>
          </cdr:cNvPr>
          <cdr:cNvGrpSpPr/>
        </cdr:nvGrpSpPr>
        <cdr:grpSpPr>
          <a:xfrm xmlns:a="http://schemas.openxmlformats.org/drawingml/2006/main">
            <a:off x="1726303" y="43400"/>
            <a:ext cx="1123493" cy="110415"/>
            <a:chOff x="1726303" y="43400"/>
            <a:chExt cx="1123493" cy="110415"/>
          </a:xfrm>
        </cdr:grpSpPr>
        <cdr:sp macro="" textlink="">
          <cdr:nvSpPr>
            <cdr:cNvPr id="201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E519DE8A-DEB9-FB17-AE12-298FAAA55965}"/>
                </a:ext>
              </a:extLst>
            </cdr:cNvPr>
            <cdr:cNvSpPr/>
          </cdr:nvSpPr>
          <cdr:spPr>
            <a:xfrm xmlns:a="http://schemas.openxmlformats.org/drawingml/2006/main">
              <a:off x="172630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225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2C612F35-6E19-760C-734B-C242DC4EB0D5}"/>
                </a:ext>
              </a:extLst>
            </cdr:cNvPr>
            <cdr:cNvSpPr txBox="1"/>
          </cdr:nvSpPr>
          <cdr:spPr>
            <a:xfrm xmlns:a="http://schemas.openxmlformats.org/drawingml/2006/main">
              <a:off x="1942303" y="43400"/>
              <a:ext cx="907493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Intermediate consumption</a:t>
              </a:r>
            </a:p>
          </cdr:txBody>
        </cdr:sp>
      </cdr:grpSp>
      <cdr:grpSp>
        <cdr:nvGrpSpPr>
          <cdr:cNvPr id="58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281A303D-8235-5487-E633-45AD8146B42B}"/>
              </a:ext>
            </a:extLst>
          </cdr:cNvPr>
          <cdr:cNvGrpSpPr/>
        </cdr:nvGrpSpPr>
        <cdr:grpSpPr>
          <a:xfrm xmlns:a="http://schemas.openxmlformats.org/drawingml/2006/main">
            <a:off x="3244795" y="43400"/>
            <a:ext cx="1285267" cy="110415"/>
            <a:chOff x="3244795" y="43400"/>
            <a:chExt cx="1285267" cy="110415"/>
          </a:xfrm>
        </cdr:grpSpPr>
        <cdr:sp macro="" textlink="">
          <cdr:nvSpPr>
            <cdr:cNvPr id="199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4C37CD65-E24F-B124-1AE2-7AA0EFB5618F}"/>
                </a:ext>
              </a:extLst>
            </cdr:cNvPr>
            <cdr:cNvSpPr/>
          </cdr:nvSpPr>
          <cdr:spPr>
            <a:xfrm xmlns:a="http://schemas.openxmlformats.org/drawingml/2006/main">
              <a:off x="324479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200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83D6F45B-414C-98E3-B3A9-F2B9D91A0F12}"/>
                </a:ext>
              </a:extLst>
            </cdr:cNvPr>
            <cdr:cNvSpPr txBox="1"/>
          </cdr:nvSpPr>
          <cdr:spPr>
            <a:xfrm xmlns:a="http://schemas.openxmlformats.org/drawingml/2006/main">
              <a:off x="3460795" y="43400"/>
              <a:ext cx="106926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Property income (incl. interest)</a:t>
              </a:r>
            </a:p>
          </cdr:txBody>
        </cdr:sp>
      </cdr:grpSp>
      <cdr:grpSp>
        <cdr:nvGrpSpPr>
          <cdr:cNvPr id="59" name="xlamLegendEntry41">
            <a:extLst xmlns:a="http://schemas.openxmlformats.org/drawingml/2006/main">
              <a:ext uri="{FF2B5EF4-FFF2-40B4-BE49-F238E27FC236}">
                <a16:creationId xmlns:a16="http://schemas.microsoft.com/office/drawing/2014/main" id="{F8C22635-8FFE-1B74-545A-4051C178B49E}"/>
              </a:ext>
            </a:extLst>
          </cdr:cNvPr>
          <cdr:cNvGrpSpPr/>
        </cdr:nvGrpSpPr>
        <cdr:grpSpPr>
          <a:xfrm xmlns:a="http://schemas.openxmlformats.org/drawingml/2006/main">
            <a:off x="4941279" y="43400"/>
            <a:ext cx="557888" cy="110415"/>
            <a:chOff x="4941279" y="43400"/>
            <a:chExt cx="557888" cy="110415"/>
          </a:xfrm>
        </cdr:grpSpPr>
        <cdr:sp macro="" textlink="">
          <cdr:nvSpPr>
            <cdr:cNvPr id="197" name="xlamLegendSymbol41">
              <a:extLst xmlns:a="http://schemas.openxmlformats.org/drawingml/2006/main">
                <a:ext uri="{FF2B5EF4-FFF2-40B4-BE49-F238E27FC236}">
                  <a16:creationId xmlns:a16="http://schemas.microsoft.com/office/drawing/2014/main" id="{A8CA9674-2709-BB54-5163-2E02E855AD37}"/>
                </a:ext>
              </a:extLst>
            </cdr:cNvPr>
            <cdr:cNvSpPr/>
          </cdr:nvSpPr>
          <cdr:spPr>
            <a:xfrm xmlns:a="http://schemas.openxmlformats.org/drawingml/2006/main">
              <a:off x="494127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AACC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98" name="xlamLegendText41">
              <a:extLst xmlns:a="http://schemas.openxmlformats.org/drawingml/2006/main">
                <a:ext uri="{FF2B5EF4-FFF2-40B4-BE49-F238E27FC236}">
                  <a16:creationId xmlns:a16="http://schemas.microsoft.com/office/drawing/2014/main" id="{FCE9A10F-043F-F170-41CD-7B17674BE225}"/>
                </a:ext>
              </a:extLst>
            </cdr:cNvPr>
            <cdr:cNvSpPr txBox="1"/>
          </cdr:nvSpPr>
          <cdr:spPr>
            <a:xfrm xmlns:a="http://schemas.openxmlformats.org/drawingml/2006/main">
              <a:off x="5157279" y="43400"/>
              <a:ext cx="34188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Subsidies</a:t>
              </a:r>
            </a:p>
          </cdr:txBody>
        </cdr:sp>
      </cdr:grpSp>
      <cdr:grpSp>
        <cdr:nvGrpSpPr>
          <cdr:cNvPr id="60" name="xlamLegendEntry51">
            <a:extLst xmlns:a="http://schemas.openxmlformats.org/drawingml/2006/main">
              <a:ext uri="{FF2B5EF4-FFF2-40B4-BE49-F238E27FC236}">
                <a16:creationId xmlns:a16="http://schemas.microsoft.com/office/drawing/2014/main" id="{E8C58438-C8E4-CFEA-4749-68274CA4B1A0}"/>
              </a:ext>
            </a:extLst>
          </cdr:cNvPr>
          <cdr:cNvGrpSpPr/>
        </cdr:nvGrpSpPr>
        <cdr:grpSpPr>
          <a:xfrm xmlns:a="http://schemas.openxmlformats.org/drawingml/2006/main">
            <a:off x="180000" y="169400"/>
            <a:ext cx="727078" cy="98701"/>
            <a:chOff x="180000" y="169400"/>
            <a:chExt cx="727078" cy="98701"/>
          </a:xfrm>
        </cdr:grpSpPr>
        <cdr:sp macro="" textlink="">
          <cdr:nvSpPr>
            <cdr:cNvPr id="195" name="xlamLegendSymbol51">
              <a:extLst xmlns:a="http://schemas.openxmlformats.org/drawingml/2006/main">
                <a:ext uri="{FF2B5EF4-FFF2-40B4-BE49-F238E27FC236}">
                  <a16:creationId xmlns:a16="http://schemas.microsoft.com/office/drawing/2014/main" id="{C9308DC6-752B-9B8A-6CC2-DB41C0CBEC69}"/>
                </a:ext>
              </a:extLst>
            </cdr:cNvPr>
            <cdr:cNvSpPr/>
          </cdr:nvSpPr>
          <cdr:spPr>
            <a:xfrm xmlns:a="http://schemas.openxmlformats.org/drawingml/2006/main">
              <a:off x="1800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3D2E3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96" name="xlamLegendText51">
              <a:extLst xmlns:a="http://schemas.openxmlformats.org/drawingml/2006/main">
                <a:ext uri="{FF2B5EF4-FFF2-40B4-BE49-F238E27FC236}">
                  <a16:creationId xmlns:a16="http://schemas.microsoft.com/office/drawing/2014/main" id="{3AAA6B28-AD25-F40E-97B7-7E2A4096723D}"/>
                </a:ext>
              </a:extLst>
            </cdr:cNvPr>
            <cdr:cNvSpPr txBox="1"/>
          </cdr:nvSpPr>
          <cdr:spPr>
            <a:xfrm xmlns:a="http://schemas.openxmlformats.org/drawingml/2006/main">
              <a:off x="396000" y="169400"/>
              <a:ext cx="511078" cy="9870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Social benefits</a:t>
              </a:r>
            </a:p>
          </cdr:txBody>
        </cdr:sp>
      </cdr:grpSp>
      <cdr:grpSp>
        <cdr:nvGrpSpPr>
          <cdr:cNvPr id="61" name="xlamLegendEntry61">
            <a:extLst xmlns:a="http://schemas.openxmlformats.org/drawingml/2006/main">
              <a:ext uri="{FF2B5EF4-FFF2-40B4-BE49-F238E27FC236}">
                <a16:creationId xmlns:a16="http://schemas.microsoft.com/office/drawing/2014/main" id="{31E0245A-9C54-BD8F-1850-3482471F0E99}"/>
              </a:ext>
            </a:extLst>
          </cdr:cNvPr>
          <cdr:cNvGrpSpPr/>
        </cdr:nvGrpSpPr>
        <cdr:grpSpPr>
          <a:xfrm xmlns:a="http://schemas.openxmlformats.org/drawingml/2006/main">
            <a:off x="1726303" y="169400"/>
            <a:ext cx="1805025" cy="110415"/>
            <a:chOff x="1726303" y="169400"/>
            <a:chExt cx="1805025" cy="110415"/>
          </a:xfrm>
        </cdr:grpSpPr>
        <cdr:sp macro="" textlink="">
          <cdr:nvSpPr>
            <cdr:cNvPr id="193" name="xlamLegendSymbol61">
              <a:extLst xmlns:a="http://schemas.openxmlformats.org/drawingml/2006/main">
                <a:ext uri="{FF2B5EF4-FFF2-40B4-BE49-F238E27FC236}">
                  <a16:creationId xmlns:a16="http://schemas.microsoft.com/office/drawing/2014/main" id="{211C7A89-83C1-FC1D-3415-DFD0CB308D15}"/>
                </a:ext>
              </a:extLst>
            </cdr:cNvPr>
            <cdr:cNvSpPr/>
          </cdr:nvSpPr>
          <cdr:spPr>
            <a:xfrm xmlns:a="http://schemas.openxmlformats.org/drawingml/2006/main">
              <a:off x="1726303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89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94" name="xlamLegendText61">
              <a:extLst xmlns:a="http://schemas.openxmlformats.org/drawingml/2006/main">
                <a:ext uri="{FF2B5EF4-FFF2-40B4-BE49-F238E27FC236}">
                  <a16:creationId xmlns:a16="http://schemas.microsoft.com/office/drawing/2014/main" id="{FC9F76E0-BC9C-3BC7-1582-C95A69B13FC4}"/>
                </a:ext>
              </a:extLst>
            </cdr:cNvPr>
            <cdr:cNvSpPr txBox="1"/>
          </cdr:nvSpPr>
          <cdr:spPr>
            <a:xfrm xmlns:a="http://schemas.openxmlformats.org/drawingml/2006/main">
              <a:off x="1942303" y="169400"/>
              <a:ext cx="158902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Grants + other expenses (current and capital)</a:t>
              </a:r>
            </a:p>
          </cdr:txBody>
        </cdr:sp>
      </cdr:grpSp>
      <cdr:grpSp>
        <cdr:nvGrpSpPr>
          <cdr:cNvPr id="62" name="xlamLegendEntry71">
            <a:extLst xmlns:a="http://schemas.openxmlformats.org/drawingml/2006/main">
              <a:ext uri="{FF2B5EF4-FFF2-40B4-BE49-F238E27FC236}">
                <a16:creationId xmlns:a16="http://schemas.microsoft.com/office/drawing/2014/main" id="{2BC3CB61-D4A6-C449-0FC8-6AF758364711}"/>
              </a:ext>
            </a:extLst>
          </cdr:cNvPr>
          <cdr:cNvGrpSpPr/>
        </cdr:nvGrpSpPr>
        <cdr:grpSpPr>
          <a:xfrm xmlns:a="http://schemas.openxmlformats.org/drawingml/2006/main">
            <a:off x="3862204" y="169400"/>
            <a:ext cx="908434" cy="110415"/>
            <a:chOff x="3862204" y="169400"/>
            <a:chExt cx="908434" cy="110415"/>
          </a:xfrm>
        </cdr:grpSpPr>
        <cdr:sp macro="" textlink="">
          <cdr:nvSpPr>
            <cdr:cNvPr id="63" name="xlamLegendSymbol71">
              <a:extLst xmlns:a="http://schemas.openxmlformats.org/drawingml/2006/main">
                <a:ext uri="{FF2B5EF4-FFF2-40B4-BE49-F238E27FC236}">
                  <a16:creationId xmlns:a16="http://schemas.microsoft.com/office/drawing/2014/main" id="{2D0663E1-125D-D07A-A35B-21ED14F1E7E3}"/>
                </a:ext>
              </a:extLst>
            </cdr:cNvPr>
            <cdr:cNvSpPr/>
          </cdr:nvSpPr>
          <cdr:spPr>
            <a:xfrm xmlns:a="http://schemas.openxmlformats.org/drawingml/2006/main">
              <a:off x="3862204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53B7E8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192" name="xlamLegendText71">
              <a:extLst xmlns:a="http://schemas.openxmlformats.org/drawingml/2006/main">
                <a:ext uri="{FF2B5EF4-FFF2-40B4-BE49-F238E27FC236}">
                  <a16:creationId xmlns:a16="http://schemas.microsoft.com/office/drawing/2014/main" id="{78F9F2FD-1C14-CAF6-36FA-8B497F7F9851}"/>
                </a:ext>
              </a:extLst>
            </cdr:cNvPr>
            <cdr:cNvSpPr txBox="1"/>
          </cdr:nvSpPr>
          <cdr:spPr>
            <a:xfrm xmlns:a="http://schemas.openxmlformats.org/drawingml/2006/main">
              <a:off x="4078204" y="169400"/>
              <a:ext cx="69243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Investments (gross)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efg9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9615D71-FD63-4AC1-B1B2-7CEA0AE265C5}" mc:Ignorable="x14ac xr xr2 xr3">
  <x:dimension ref="A2:N42"/>
  <x:sheetViews>
    <x:sheetView tabSelected="1" topLeftCell="A1" zoomScaleNormal="100" workbookViewId="0">
      <x:selection activeCell="B24" sqref="B24"/>
    </x:sheetView>
  </x:sheetViews>
  <x:sheetFormatPr defaultRowHeight="12.5"/>
  <x:sheetData>
    <x:row r="2" spans="1:14" ht="13">
      <x:c r="A2" s="1" t="s">
        <x:v>0</x:v>
      </x:c>
      <x:c r="B2" s="1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2"/>
    </x:row>
    <x:row r="3" spans="1:14" ht="1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  <x:c r="N3" s="2"/>
    </x:row>
    <x:row r="4" spans="1:14" ht="1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2"/>
      <x:c r="N4" s="2"/>
    </x:row>
    <x:row r="5" spans="1:14" ht="1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  <x:c r="N5" s="2"/>
    </x:row>
    <x:row r="6" spans="1:14" ht="1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  <x:c r="N6" s="2"/>
    </x:row>
    <x:row r="7" spans="1:14" ht="1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  <x:c r="N7" s="2"/>
    </x:row>
    <x:row r="8" spans="1:14" ht="1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  <x:c r="N8" s="2"/>
    </x:row>
    <x:row r="9" spans="1:14" ht="1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  <x:c r="N9" s="2"/>
    </x:row>
    <x:row r="10" spans="1:14" ht="1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  <x:c r="N10" s="2"/>
    </x:row>
    <x:row r="11" spans="1:14" ht="1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  <x:c r="N11" s="2"/>
    </x:row>
    <x:row r="12" spans="1:14" ht="1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  <x:c r="N12" s="2"/>
    </x:row>
    <x:row r="13" spans="1:14" ht="1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  <x:c r="N13" s="2"/>
    </x:row>
    <x:row r="14" spans="1:14" ht="1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  <x:c r="N14" s="2"/>
    </x:row>
    <x:row r="15" spans="1:14" ht="1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  <x:c r="N15" s="2"/>
    </x:row>
    <x:row r="16" spans="1:14" ht="1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2"/>
    </x:row>
    <x:row r="17" spans="1:14" ht="1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  <x:c r="N17" s="2"/>
    </x:row>
    <x:row r="18" spans="1:14" ht="1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2"/>
    </x:row>
    <x:row r="19" spans="1:14" ht="1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</x:row>
    <x:row r="20" spans="1:14" ht="13">
      <x:c r="A20" s="3" t="s">
        <x:v>7</x:v>
      </x:c>
      <x:c r="B20" s="3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</x:row>
    <x:row r="21" spans="1:14" ht="13">
      <x:c r="A21" s="4" t="s">
        <x:v>8</x:v>
      </x:c>
      <x:c r="B21" s="4"/>
      <x:c r="C21" s="2"/>
      <x:c r="D21" s="2"/>
      <x:c r="E21" s="2"/>
      <x:c r="F21" s="2"/>
      <x:c r="G21" s="2"/>
      <x:c r="H21" s="2"/>
      <x:c r="I21" s="2"/>
      <x:c r="J21" s="2"/>
      <x:c r="K21" s="2"/>
      <x:c r="L21" s="2"/>
      <x:c r="M21" s="2"/>
      <x:c r="N21" s="2"/>
    </x:row>
    <x:row r="22" spans="1:14" ht="13">
      <x:c r="A22" s="4" t="s">
        <x:v>9</x:v>
      </x:c>
      <x:c r="B22" s="4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  <x:c r="N22" s="2"/>
    </x:row>
    <x:row r="23" spans="1:14" ht="13">
      <x:c r="A23" s="4" t="s">
        <x:v>10</x:v>
      </x:c>
      <x:c r="B23" s="3"/>
      <x:c r="C23" s="2"/>
      <x:c r="D23" s="2"/>
      <x:c r="E23" s="2"/>
      <x:c r="F23" s="2"/>
      <x:c r="G23" s="2"/>
      <x:c r="H23" s="2"/>
      <x:c r="I23" s="2"/>
      <x:c r="J23" s="2"/>
      <x:c r="K23" s="2"/>
      <x:c r="L23" s="2"/>
      <x:c r="M23" s="2"/>
      <x:c r="N23" s="2"/>
    </x:row>
    <x:row r="24" spans="1:14" ht="13">
      <x:c r="A24" s="2"/>
      <x:c r="B24" s="2"/>
      <x:c r="C24" s="2"/>
      <x:c r="D24" s="2"/>
      <x:c r="E24" s="2"/>
      <x:c r="F24" s="2"/>
      <x:c r="G24" s="2"/>
      <x:c r="H24" s="2"/>
      <x:c r="I24" s="2"/>
      <x:c r="J24" s="2"/>
      <x:c r="K24" s="2"/>
      <x:c r="L24" s="2"/>
      <x:c r="M24" s="2"/>
      <x:c r="N24" s="2"/>
    </x:row>
    <x:row r="25" spans="1:14" ht="13">
      <x:c r="A25" s="2"/>
      <x:c r="B25" s="2"/>
      <x:c r="C25" s="2"/>
      <x:c r="D25" s="2"/>
      <x:c r="E25" s="2"/>
      <x:c r="F25" s="2"/>
      <x:c r="G25" s="2"/>
      <x:c r="H25" s="2"/>
      <x:c r="I25" s="2"/>
      <x:c r="J25" s="2"/>
      <x:c r="K25" s="2"/>
      <x:c r="L25" s="2"/>
      <x:c r="M25" s="2"/>
      <x:c r="N25" s="2"/>
    </x:row>
    <x:row r="30" spans="1:14">
      <x:c r="C30" s="5" t="s">
        <x:v>1</x:v>
      </x:c>
      <x:c r="D30" s="5" t="s">
        <x:v>2</x:v>
      </x:c>
      <x:c r="E30" s="5" t="s">
        <x:v>3</x:v>
      </x:c>
      <x:c r="F30" s="5" t="s">
        <x:v>4</x:v>
      </x:c>
      <x:c r="G30" s="5" t="s">
        <x:v>5</x:v>
      </x:c>
      <x:c r="H30" s="5" t="s">
        <x:v>11</x:v>
      </x:c>
      <x:c r="I30" s="5" t="s">
        <x:v>6</x:v>
      </x:c>
    </x:row>
    <x:row r="31" spans="1:14">
      <x:c r="A31" s="5" t="s">
        <x:v>12</x:v>
      </x:c>
      <x:c r="B31" s="5"/>
      <x:c r="C31" s="5">
        <x:v>11.614612655601544</x:v>
      </x:c>
      <x:c r="D31" s="5">
        <x:v>5.0088440182065996</x:v>
      </x:c>
      <x:c r="E31" s="5">
        <x:v>6.7648196825688078</x:v>
      </x:c>
      <x:c r="F31" s="5">
        <x:v>0.20054976641119709</x:v>
      </x:c>
      <x:c r="G31" s="5">
        <x:v>16.494776476929477</x:v>
      </x:c>
      <x:c r="H31" s="5">
        <x:v>1.8647734456521434</x:v>
      </x:c>
      <x:c r="I31" s="5">
        <x:v>1.2621782962435433</x:v>
      </x:c>
    </x:row>
    <x:row r="32" spans="1:14">
      <x:c r="A32" s="5" t="s">
        <x:v>13</x:v>
      </x:c>
      <x:c r="B32" s="5"/>
      <x:c r="C32" s="5">
        <x:v>6.3771056760452289</x:v>
      </x:c>
      <x:c r="D32" s="5">
        <x:v>5.0395606231280876</x:v>
      </x:c>
      <x:c r="E32" s="5">
        <x:v>3.87992704419388</x:v>
      </x:c>
      <x:c r="F32" s="5">
        <x:v>1.7003483757056612</x:v>
      </x:c>
      <x:c r="G32" s="5">
        <x:v>9.6610389204813796</x:v>
      </x:c>
      <x:c r="H32" s="5">
        <x:v>6.7870677157207373</x:v>
      </x:c>
      <x:c r="I32" s="5">
        <x:v>2.1919190452870243</x:v>
      </x:c>
    </x:row>
    <x:row r="33" spans="1:9">
      <x:c r="A33" s="5" t="s">
        <x:v>14</x:v>
      </x:c>
      <x:c r="B33" s="5"/>
      <x:c r="C33" s="5">
        <x:v>10.895189883422624</x:v>
      </x:c>
      <x:c r="D33" s="5">
        <x:v>8.4649558428722145</x:v>
      </x:c>
      <x:c r="E33" s="5">
        <x:v>2.1121868319392725</x:v>
      </x:c>
      <x:c r="F33" s="5">
        <x:v>0</x:v>
      </x:c>
      <x:c r="G33" s="5">
        <x:v>8.3897593127060386</x:v>
      </x:c>
      <x:c r="H33" s="5">
        <x:v>2.1812098026968512</x:v>
      </x:c>
      <x:c r="I33" s="5">
        <x:v>2.1315579490949883</x:v>
      </x:c>
    </x:row>
    <x:row r="34" spans="1:9">
      <x:c r="A34" s="5" t="s">
        <x:v>15</x:v>
      </x:c>
      <x:c r="B34" s="5"/>
      <x:c r="C34" s="5">
        <x:v>6.8162278648459775</x:v>
      </x:c>
      <x:c r="D34" s="5">
        <x:v>2.7980078697983841</x:v>
      </x:c>
      <x:c r="E34" s="5">
        <x:v>0.85344300692199238</x:v>
      </x:c>
      <x:c r="F34" s="5">
        <x:v>1.2896525754905706</x:v>
      </x:c>
      <x:c r="G34" s="5">
        <x:v>16.364471199118054</x:v>
      </x:c>
      <x:c r="H34" s="5">
        <x:v>3.2868926323493621</x:v>
      </x:c>
      <x:c r="I34" s="5">
        <x:v>1.9967625689796775</x:v>
      </x:c>
    </x:row>
    <x:row r="35" spans="1:9">
      <x:c r="A35" s="5" t="s">
        <x:v>16</x:v>
      </x:c>
      <x:c r="B35" s="5"/>
      <x:c r="C35" s="5">
        <x:v>12.371184594460956</x:v>
      </x:c>
      <x:c r="D35" s="5">
        <x:v>4.5335375347145597</x:v>
      </x:c>
      <x:c r="E35" s="5">
        <x:v>3.5557020670642752</x:v>
      </x:c>
      <x:c r="F35" s="5">
        <x:v>0.75408165779294223</x:v>
      </x:c>
      <x:c r="G35" s="5">
        <x:v>2.328709946446871</x:v>
      </x:c>
      <x:c r="H35" s="5">
        <x:v>5.6547424730665954</x:v>
      </x:c>
      <x:c r="I35" s="5">
        <x:v>3.7985950052919972</x:v>
      </x:c>
    </x:row>
    <x:row r="36" spans="1:9">
      <x:c r="A36" s="5" t="s">
        <x:v>17</x:v>
      </x:c>
      <x:c r="B36" s="5"/>
      <x:c r="C36" s="5">
        <x:v>11.838758666836753</x:v>
      </x:c>
      <x:c r="D36" s="5">
        <x:v>3.4829052619584266</x:v>
      </x:c>
      <x:c r="E36" s="5">
        <x:v>4.835687220553039</x:v>
      </x:c>
      <x:c r="F36" s="5">
        <x:v>0</x:v>
      </x:c>
      <x:c r="G36" s="5">
        <x:v>5.8828217459782888</x:v>
      </x:c>
      <x:c r="H36" s="5">
        <x:v>3.4404231394078879</x:v>
      </x:c>
      <x:c r="I36" s="5">
        <x:v>1.2126496746081583</x:v>
      </x:c>
    </x:row>
    <x:row r="37" spans="1:9">
      <x:c r="A37" s="5" t="s">
        <x:v>18</x:v>
      </x:c>
      <x:c r="B37" s="5"/>
      <x:c r="C37" s="5">
        <x:v>4.8154152227295324</x:v>
      </x:c>
      <x:c r="D37" s="5">
        <x:v>2.2420255549899246</x:v>
      </x:c>
      <x:c r="E37" s="5">
        <x:v>3.0804748398156616</x:v>
      </x:c>
      <x:c r="F37" s="5">
        <x:v>0.43960657947911491</x:v>
      </x:c>
      <x:c r="G37" s="5">
        <x:v>5.7099238638312206</x:v>
      </x:c>
      <x:c r="H37" s="5">
        <x:v>6.9770554832702905</x:v>
      </x:c>
      <x:c r="I37" s="5">
        <x:v>1.5355145453360548</x:v>
      </x:c>
    </x:row>
    <x:row r="38" spans="1:9">
      <x:c r="A38" s="5" t="s">
        <x:v>19</x:v>
      </x:c>
      <x:c r="B38" s="5"/>
      <x:c r="C38" s="5">
        <x:v>6.5439566825463649</x:v>
      </x:c>
      <x:c r="D38" s="5">
        <x:v>6.7770656744900792</x:v>
      </x:c>
      <x:c r="E38" s="5">
        <x:v>1.3967509155275011</x:v>
      </x:c>
      <x:c r="F38" s="5">
        <x:v>0</x:v>
      </x:c>
      <x:c r="G38" s="5">
        <x:v>1.9528416366956605</x:v>
      </x:c>
      <x:c r="H38" s="5">
        <x:v>3.1994463483222866</x:v>
      </x:c>
      <x:c r="I38" s="5">
        <x:v>4.2110461092659435</x:v>
      </x:c>
    </x:row>
    <x:row r="39" spans="1:9">
      <x:c r="A39" s="5" t="s">
        <x:v>20</x:v>
      </x:c>
      <x:c r="B39" s="5"/>
      <x:c r="C39" s="5">
        <x:v>8.6057851100400438</x:v>
      </x:c>
      <x:c r="D39" s="5">
        <x:v>3.0451865968161238</x:v>
      </x:c>
      <x:c r="E39" s="5">
        <x:v>1.1255057752452828</x:v>
      </x:c>
      <x:c r="F39" s="5">
        <x:v>0</x:v>
      </x:c>
      <x:c r="G39" s="5">
        <x:v>4.3770932266714233</x:v>
      </x:c>
      <x:c r="H39" s="5">
        <x:v>0.99529367624811849</x:v>
      </x:c>
      <x:c r="I39" s="5">
        <x:v>3.5907300522526082</x:v>
      </x:c>
    </x:row>
    <x:row r="40" spans="1:9">
      <x:c r="A40" s="5" t="s">
        <x:v>21</x:v>
      </x:c>
      <x:c r="B40" s="5"/>
      <x:c r="C40" s="5">
        <x:v>7.3145233917316297</x:v>
      </x:c>
      <x:c r="D40" s="5">
        <x:v>2.9338857893548251</x:v>
      </x:c>
      <x:c r="E40" s="5">
        <x:v>1.5492029041729651</x:v>
      </x:c>
      <x:c r="F40" s="5">
        <x:v>6.5175610128709677E-2</x:v>
      </x:c>
      <x:c r="G40" s="5">
        <x:v>1.776118317855764</x:v>
      </x:c>
      <x:c r="H40" s="5">
        <x:v>0.91713221876249251</x:v>
      </x:c>
      <x:c r="I40" s="5">
        <x:v>2.2655794311931143</x:v>
      </x:c>
    </x:row>
    <x:row r="41" spans="1:9">
      <x:c r="A41" s="5" t="s">
        <x:v>22</x:v>
      </x:c>
      <x:c r="B41" s="5"/>
      <x:c r="C41" s="5">
        <x:v>9.8287551174682299</x:v>
      </x:c>
      <x:c r="D41" s="5">
        <x:v>4.983230630317494</x:v>
      </x:c>
      <x:c r="E41" s="5">
        <x:v>4.9389548083979138</x:v>
      </x:c>
      <x:c r="F41" s="5">
        <x:v>0.48888157686028677</x:v>
      </x:c>
      <x:c r="G41" s="5">
        <x:v>13.258086769857819</x:v>
      </x:c>
      <x:c r="H41" s="5">
        <x:v>2.8166429244880158</x:v>
      </x:c>
      <x:c r="I41" s="5">
        <x:v>1.8267335805464697</x:v>
      </x:c>
    </x:row>
    <x:row r="42" spans="1:9">
      <x:c r="A42" s="5" t="s">
        <x:v>23</x:v>
      </x:c>
      <x:c r="B42" s="5"/>
      <x:c r="C42" s="5">
        <x:v>9.2332761828433991</x:v>
      </x:c>
      <x:c r="D42" s="5">
        <x:v>6.3214560422099</x:v>
      </x:c>
      <x:c r="E42" s="5">
        <x:v>2.3573524700175001</x:v>
      </x:c>
      <x:c r="F42" s="5">
        <x:v>2.0944380613933999</x:v>
      </x:c>
      <x:c r="G42" s="5">
        <x:v>19.072804885218002</x:v>
      </x:c>
      <x:c r="H42" s="5">
        <x:v>3.5993969039704998</x:v>
      </x:c>
      <x:c r="I42" s="5">
        <x:v>3.4033290878122999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Government at a Glance: Latin America and the Caribbean 2024 - © OECD 2024</x:v>
      </x:c>
    </x:row>
    <x:row r="6">
      <x:c/>
      <x:c r="B6" s="7" t="str">
        <x:v>Public spending - Figure ‎11.4. Government expenditures by economic transaction as a percentage of GDP, 2021</x:v>
      </x:c>
    </x:row>
    <x:row r="7">
      <x:c/>
      <x:c r="B7" s="7" t="str">
        <x:v>Version 1 - Last updated: 13-Mar-2024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https://stat.link/defg9u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g11-4</vt:lpstr>
      <vt:lpstr>'g11-4'!Print_Area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2024-02-21T17:01:43Z</dcterms:created>
  <dcterms:modified xsi:type="dcterms:W3CDTF">2024-03-08T05:20:08Z</dcterms:modified>
</cp:coreProperties>
</file>