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EMO2021/Figures and tables/Chapter 1/Chapter 1 ENGLISH/"/>
    </mc:Choice>
  </mc:AlternateContent>
  <x:bookViews>
    <x:workbookView xWindow="0" yWindow="0" windowWidth="28800" windowHeight="8250" firstSheet="0" activeTab="0"/>
  </x:bookViews>
  <x:sheets>
    <x:sheet name="g1-30" sheetId="1" r:id="rId1"/>
    <x:sheet name="About this file" sheetId="10" r:id="rId10"/>
  </x:sheets>
  <x:definedNames>
    <x:definedName name="_xlnm.Print_Area" localSheetId="0">'g1-30'!$A$4:$F$16</x:definedName>
    <x:definedName name="Cai20_51" localSheetId="0">'g1-30'!$A$21</x:definedName>
  </x:definedNames>
  <x:calcPr calcId="162913"/>
</x:workbook>
</file>

<file path=xl/sharedStrings.xml><?xml version="1.0" encoding="utf-8"?>
<x:sst xmlns:x="http://schemas.openxmlformats.org/spreadsheetml/2006/main" count="12" uniqueCount="12">
  <x:si>
    <x:t>Figure 1.29. Government transfers smoothed the spike in inequality during the pandemic</x:t>
  </x:si>
  <x:si>
    <x:r>
      <x:rPr>
        <x:vertAlign val="baseline"/>
        <x:sz val="11"/>
        <x:color rgb="FF000000"/>
        <x:rFont val="Arial Narrow"/>
        <x:family val="2"/>
      </x:rPr>
      <x:t>Evolution of Pre- and Post-transfer Gini, percentage point change, year on yea</x:t>
    </x:r>
    <x:r>
      <x:rPr>
        <x:vertAlign val="baseline"/>
        <x:sz val="11"/>
        <x:color rgb="FF000000"/>
        <x:rFont val="Arial Narrow"/>
        <x:family val="2"/>
      </x:rPr>
      <x:t>r</x:t>
    </x:r>
  </x:si>
  <x:si>
    <x:t>Note: To ensure payrolls or transfers correspond to only one individual, the sample is restricted to accounts with a single account holder, or accounts receiving wages from only one employer. Public benefits paid by the Social Security include job retention schemes (known as ERTE in Spain). Year-on-year changes in the Gini coefficient are used to smooth out seasonal fluctuations such as bonus payment in February.</x:t>
  </x:si>
  <x:si>
    <x:r>
      <x:rPr>
        <x:vertAlign val="baseline"/>
        <x:sz val="9"/>
        <x:color rgb="FF000000"/>
        <x:rFont val="Arial Narrow"/>
        <x:family val="2"/>
      </x:rPr>
      <x:t>Source: OECD calculations based upon data provided by CaixaBank Research, CaixaBank Inequality Tracker (CaixaBank Research, 2020</x:t>
    </x:r>
    <x:r>
      <x:rPr>
        <x:vertAlign val="subscript"/>
        <x:sz val="9"/>
        <x:color rgb="FF000000"/>
        <x:rFont val="Arial Narrow"/>
        <x:family val="2"/>
      </x:rPr>
      <x:t>[60]</x:t>
    </x:r>
    <x:r>
      <x:rPr>
        <x:vertAlign val="baseline"/>
        <x:sz val="9"/>
        <x:color rgb="FF000000"/>
        <x:rFont val="Arial Narrow"/>
        <x:family val="2"/>
      </x:rPr>
      <x:t>)</x:t>
    </x:r>
  </x:si>
  <x:si>
    <x:t>Pre-transfer</x:t>
  </x:si>
  <x:si>
    <x:t>Post-transfer</x:t>
  </x:si>
  <x:si>
    <x:t>This Excel file contains the data for the following figure or table:</x:t>
  </x:si>
  <x:si>
    <x:t>OECD Employment Outlook 2021 - © OECD 2021</x:t>
  </x:si>
  <x:si>
    <x:t>Labour market developments:The unfolding COVID-19 crisis - Figure 1.29. Government transfers smoothed the spike in inequality during the pandemic</x:t>
  </x:si>
  <x:si>
    <x:t>Version 1 - Last updated: 07-Jul-2021</x:t>
  </x:si>
  <x:si>
    <x:t>Disclaimer: http://oe.cd/disclaimer</x:t>
  </x:si>
  <x:si>
    <x:t>Permanent location of this file: https://stat.link/4p7kds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</x:si>
</x:sst>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2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b/>
      <x:sz val="12"/>
      <x:color rgb="FF1F655A"/>
      <x:name val="Arial Narrow"/>
      <x:family val="2"/>
    </x:font>
    <x:font>
      <x:sz val="11"/>
      <x:color rgb="FF000000"/>
      <x:name val="Arial Narrow"/>
      <x:family val="2"/>
    </x:font>
    <x:font>
      <x:sz val="9"/>
      <x:color rgb="FF000000"/>
      <x:name val="Arial Narrow"/>
      <x:family val="2"/>
    </x:font>
    <x:font>
      <x:vertAlign val="subscript"/>
      <x:sz val="9"/>
      <x:color rgb="FF000000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3">
    <x:xf numFmtId="0" fontId="0" fillId="0" borderId="0"/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17" fontId="3" fillId="2" borderId="1" applyNumberFormat="1" applyFill="0" applyBorder="1" applyAlignment="1" applyProtection="1">
      <x:protection locked="1" hidden="0"/>
    </x:xf>
    <x:xf numFmtId="0" fontId="3" fillId="2" borderId="2" applyNumberFormat="1" applyFill="0" applyBorder="1" applyAlignment="1" applyProtection="1">
      <x:protection locked="1" hidden="0"/>
    </x:xf>
    <x:xf numFmtId="0" fontId="3" fillId="2" borderId="3" applyNumberFormat="1" applyFill="0" applyBorder="1" applyAlignment="1" applyProtection="1">
      <x:protection locked="1" hidden="0"/>
    </x:xf>
    <x:xf numFmtId="17" fontId="3" fillId="0" borderId="4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17" fontId="3" fillId="2" borderId="4" applyNumberFormat="1" applyFill="0" applyBorder="1" applyAlignment="1" applyProtection="1">
      <x:protection locked="1" hidden="0"/>
    </x:xf>
    <x:xf numFmtId="0" fontId="3" fillId="2" borderId="5" applyNumberFormat="1" applyFill="0" applyBorder="1" applyAlignment="1" applyProtection="1">
      <x:protection locked="1" hidden="0"/>
    </x:xf>
    <x:xf numFmtId="0" fontId="3" fillId="2" borderId="6" applyNumberFormat="1" applyFill="0" applyBorder="1" applyAlignment="1" applyProtection="1">
      <x:protection locked="1" hidden="0"/>
    </x:xf>
    <x:xf numFmtId="17" fontId="3" fillId="2" borderId="7" applyNumberFormat="1" applyFill="0" applyBorder="1" applyAlignment="1" applyProtection="1">
      <x:protection locked="1" hidden="0"/>
    </x:xf>
    <x:xf numFmtId="0" fontId="3" fillId="2" borderId="8" applyNumberFormat="1" applyFill="0" applyBorder="1" applyAlignment="1" applyProtection="1">
      <x:protection locked="1" hidden="0"/>
    </x:xf>
    <x:xf numFmtId="0" fontId="3" fillId="2" borderId="9" applyNumberFormat="1" applyFill="0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33">
    <x:xf numFmtId="0" fontId="0" fillId="0" borderId="0" xfId="0"/>
    <x:xf numFmtId="0" fontId="0" fillId="0" borderId="0" xfId="0" applyFill="1"/>
    <x:xf numFmtId="0" fontId="2" fillId="0" borderId="1" xfId="0" applyFont="1" applyBorder="1" applyAlignment="1">
      <x:alignment horizontal="centerContinuous" vertical="center" wrapText="1"/>
    </x:xf>
    <x:xf numFmtId="0" fontId="2" fillId="0" borderId="2" xfId="0" applyFont="1" applyBorder="1" applyAlignment="1">
      <x:alignment horizontal="centerContinuous" vertical="center" wrapText="1"/>
    </x:xf>
    <x:xf numFmtId="0" fontId="2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17" fontId="3" fillId="2" borderId="1" xfId="0" applyNumberFormat="1" applyFont="1" applyFill="1" applyBorder="1" applyAlignment="1">
      <x:alignment horizontal="left" vertical="center"/>
    </x:xf>
    <x:xf numFmtId="0" fontId="3" fillId="2" borderId="2" xfId="0" applyNumberFormat="1" applyFont="1" applyFill="1" applyBorder="1" applyAlignment="1">
      <x:alignment horizontal="left" vertical="center"/>
    </x:xf>
    <x:xf numFmtId="0" fontId="3" fillId="2" borderId="3" xfId="0" applyNumberFormat="1" applyFont="1" applyFill="1" applyBorder="1" applyAlignment="1">
      <x:alignment horizontal="left" vertical="center"/>
    </x:xf>
    <x:xf numFmtId="17" fontId="3" fillId="0" borderId="4" xfId="0" applyNumberFormat="1" applyFont="1" applyBorder="1" applyAlignment="1">
      <x:alignment horizontal="left" vertical="center"/>
    </x:xf>
    <x:xf numFmtId="0" fontId="3" fillId="0" borderId="5" xfId="0" applyNumberFormat="1" applyFont="1" applyBorder="1" applyAlignment="1">
      <x:alignment horizontal="left" vertical="center"/>
    </x:xf>
    <x:xf numFmtId="0" fontId="3" fillId="0" borderId="6" xfId="0" applyNumberFormat="1" applyFont="1" applyBorder="1" applyAlignment="1">
      <x:alignment horizontal="left" vertical="center"/>
    </x:xf>
    <x:xf numFmtId="17" fontId="3" fillId="2" borderId="4" xfId="0" applyNumberFormat="1" applyFont="1" applyFill="1" applyBorder="1" applyAlignment="1">
      <x:alignment horizontal="left" vertical="center"/>
    </x:xf>
    <x:xf numFmtId="0" fontId="3" fillId="2" borderId="5" xfId="0" applyNumberFormat="1" applyFont="1" applyFill="1" applyBorder="1" applyAlignment="1">
      <x:alignment horizontal="left" vertical="center"/>
    </x:xf>
    <x:xf numFmtId="0" fontId="3" fillId="2" borderId="6" xfId="0" applyNumberFormat="1" applyFont="1" applyFill="1" applyBorder="1" applyAlignment="1">
      <x:alignment horizontal="left" vertical="center"/>
    </x:xf>
    <x:xf numFmtId="17" fontId="3" fillId="2" borderId="7" xfId="0" applyNumberFormat="1" applyFont="1" applyFill="1" applyBorder="1" applyAlignment="1">
      <x:alignment horizontal="left" vertical="center"/>
    </x:xf>
    <x:xf numFmtId="0" fontId="3" fillId="2" borderId="8" xfId="0" applyNumberFormat="1" applyFont="1" applyFill="1" applyBorder="1" applyAlignment="1">
      <x:alignment horizontal="left" vertical="center"/>
    </x:xf>
    <x:xf numFmtId="0" fontId="3" fillId="2" borderId="9" xfId="0" applyNumberFormat="1" applyFont="1" applyFill="1" applyBorder="1" applyAlignment="1">
      <x:alignment horizontal="left" vertical="center"/>
    </x:xf>
    <x:xf numFmtId="0" fontId="4" fillId="0" borderId="0" xfId="0" applyFont="1" applyAlignment="1">
      <x:alignment vertical="center"/>
    </x:xf>
    <x:xf numFmtId="0" fontId="5" fillId="0" borderId="0" xfId="0" applyFont="1" applyAlignment="1">
      <x:alignment vertical="center"/>
    </x:xf>
    <x:xf numFmtId="0" fontId="6" fillId="0" borderId="0" xfId="0" applyFont="1" applyAlignment="1">
      <x:alignment horizontal="left" vertical="top" wrapText="1"/>
    </x:xf>
    <x:xf numFmtId="17" fontId="3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7" fontId="3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7" fontId="3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1725410954216925E-3"/>
          <c:y val="0.13219926130719364"/>
          <c:w val="0.98624118835686747"/>
          <c:h val="0.85293417488247081"/>
        </c:manualLayout>
      </c:layout>
      <c:lineChart>
        <c:grouping val="standard"/>
        <c:varyColors val="0"/>
        <c:ser>
          <c:idx val="0"/>
          <c:order val="0"/>
          <c:tx>
            <c:strRef>
              <c:f>'g1-30'!$B$23</c:f>
              <c:strCache>
                <c:ptCount val="1"/>
                <c:pt idx="0">
                  <c:v>Pre-transfer</c:v>
                </c:pt>
              </c:strCache>
            </c:strRef>
          </c:tx>
          <c:spPr>
            <a:ln w="19050" cap="rnd">
              <a:solidFill>
                <a:srgbClr val="1F6E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'g1-30'!$A$24:$A$36</c:f>
              <c:numCache>
                <c:formatCode>mmm\-yy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'g1-30'!$B$24:$B$36</c:f>
              <c:numCache>
                <c:formatCode>General</c:formatCode>
                <c:ptCount val="13"/>
                <c:pt idx="0">
                  <c:v>-0.35567171837084288</c:v>
                </c:pt>
                <c:pt idx="1">
                  <c:v>3.5312141432420816</c:v>
                </c:pt>
                <c:pt idx="2">
                  <c:v>11.020979318751145</c:v>
                </c:pt>
                <c:pt idx="3">
                  <c:v>10.174598392554053</c:v>
                </c:pt>
                <c:pt idx="4">
                  <c:v>6.2043318512840671</c:v>
                </c:pt>
                <c:pt idx="5">
                  <c:v>4.6982983607645252</c:v>
                </c:pt>
                <c:pt idx="6">
                  <c:v>4.310230982499526</c:v>
                </c:pt>
                <c:pt idx="7">
                  <c:v>3.5202827386965723</c:v>
                </c:pt>
                <c:pt idx="8">
                  <c:v>2.5567877873255824</c:v>
                </c:pt>
                <c:pt idx="9">
                  <c:v>3.0673608427896752</c:v>
                </c:pt>
                <c:pt idx="10">
                  <c:v>2.3099267012068836</c:v>
                </c:pt>
                <c:pt idx="11">
                  <c:v>2.8939692164806843</c:v>
                </c:pt>
                <c:pt idx="12">
                  <c:v>3.3973330134806758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FD-4658-BC08-B9EAFF908D6A}"/>
            </c:ext>
          </c:extLst>
        </c:ser>
        <c:ser>
          <c:idx val="1"/>
          <c:order val="1"/>
          <c:tx>
            <c:strRef>
              <c:f>'g1-30'!$C$23</c:f>
              <c:strCache>
                <c:ptCount val="1"/>
                <c:pt idx="0">
                  <c:v>Post-transfer</c:v>
                </c:pt>
              </c:strCache>
            </c:strRef>
          </c:tx>
          <c:spPr>
            <a:ln w="19050" cap="rnd">
              <a:solidFill>
                <a:srgbClr val="1FDE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'g1-30'!$A$24:$A$36</c:f>
              <c:numCache>
                <c:formatCode>mmm\-yy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'g1-30'!$C$24:$C$36</c:f>
              <c:numCache>
                <c:formatCode>General</c:formatCode>
                <c:ptCount val="13"/>
                <c:pt idx="0">
                  <c:v>-0.60272208689290352</c:v>
                </c:pt>
                <c:pt idx="1">
                  <c:v>2.8560442031705193</c:v>
                </c:pt>
                <c:pt idx="2">
                  <c:v>2.3125825767407804</c:v>
                </c:pt>
                <c:pt idx="3">
                  <c:v>1.0198723190694352</c:v>
                </c:pt>
                <c:pt idx="4">
                  <c:v>1.3428377097268225</c:v>
                </c:pt>
                <c:pt idx="5">
                  <c:v>1.3855030538040367</c:v>
                </c:pt>
                <c:pt idx="6">
                  <c:v>1.9210250258154886</c:v>
                </c:pt>
                <c:pt idx="7">
                  <c:v>1.3749791352998955</c:v>
                </c:pt>
                <c:pt idx="8">
                  <c:v>0.39840374545687496</c:v>
                </c:pt>
                <c:pt idx="9">
                  <c:v>1.3920455256091202</c:v>
                </c:pt>
                <c:pt idx="10">
                  <c:v>0.72213896121847654</c:v>
                </c:pt>
                <c:pt idx="11">
                  <c:v>0.55562822162545444</c:v>
                </c:pt>
                <c:pt idx="12">
                  <c:v>0.71413532214670994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7FD-4658-BC08-B9EAFF908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6523864"/>
        <c:axId val="1"/>
      </c:lineChart>
      <c:dateAx>
        <c:axId val="736523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mmm\-yy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Unit val="1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36523864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4.1029787466083725E-2"/>
          <c:y val="4.4599691431006269E-2"/>
          <c:w val="0.9520907317777938"/>
          <c:h val="7.4332740665481317E-2"/>
        </c:manualLayout>
      </c:layout>
      <c:overlay val="1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114300</xdr:rowOff>
    </xdr:from>
    <xdr:to>
      <xdr:col>5</xdr:col>
      <xdr:colOff>1340919</xdr:colOff>
      <xdr:row>16</xdr:row>
      <xdr:rowOff>10098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6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5a700c4b-en" TargetMode="External" Id="rId17" /><Relationship Type="http://schemas.openxmlformats.org/officeDocument/2006/relationships/hyperlink" Target="http://oe.cd/disclaimer" TargetMode="External" Id="rId18" /><Relationship Type="http://schemas.openxmlformats.org/officeDocument/2006/relationships/hyperlink" Target="https://stat.link/4p7kds" TargetMode="External" Id="rId19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H36"/>
  <x:sheetViews>
    <x:sheetView showGridLines="0" tabSelected="1" workbookViewId="0">
      <x:selection activeCell="J17" sqref="J17"/>
    </x:sheetView>
  </x:sheetViews>
  <x:sheetFormatPr defaultRowHeight="12.75" x14ac:dyDescent="0.2"/>
  <x:cols>
    <x:col min="1" max="1" width="11" style="0" customWidth="1"/>
    <x:col min="2" max="3" width="15.855469" style="0" customWidth="1"/>
    <x:col min="4" max="5" width="8.710938" style="0" customWidth="1"/>
    <x:col min="6" max="6" width="20.425781" style="0" customWidth="1"/>
    <x:col min="7" max="7" width="8.710938" style="0" customWidth="1"/>
    <x:col min="8" max="8" width="2.140625" style="0" customWidth="1"/>
  </x:cols>
  <x:sheetData>
    <x:row r="1" spans="1:10" customFormat="1" ht="15.75" customHeight="1" x14ac:dyDescent="0.2">
      <x:c r="A1" s="18" t="s">
        <x:v>0</x:v>
      </x:c>
    </x:row>
    <x:row r="2" spans="1:10" customFormat="1" ht="16.5" customHeight="1" x14ac:dyDescent="0.2">
      <x:c r="A2" s="19" t="s">
        <x:v>1</x:v>
      </x:c>
    </x:row>
    <x:row r="3" spans="1:10" customFormat="1" ht="15" customHeight="1" x14ac:dyDescent="0.2"/>
    <x:row r="4" spans="1:10" customFormat="1" ht="15" customHeight="1" x14ac:dyDescent="0.2"/>
    <x:row r="5" spans="1:10" customFormat="1" ht="15" customHeight="1" x14ac:dyDescent="0.2"/>
    <x:row r="6" spans="1:10" customFormat="1" ht="15" customHeight="1" x14ac:dyDescent="0.2"/>
    <x:row r="7" spans="1:10" customFormat="1" ht="15" customHeight="1" x14ac:dyDescent="0.2"/>
    <x:row r="8" spans="1:10" customFormat="1" ht="15" customHeight="1" x14ac:dyDescent="0.2"/>
    <x:row r="9" spans="1:10" customFormat="1" ht="15" customHeight="1" x14ac:dyDescent="0.2"/>
    <x:row r="10" spans="1:10" customFormat="1" ht="15" customHeight="1" x14ac:dyDescent="0.2"/>
    <x:row r="11" spans="1:10" customFormat="1" ht="15" customHeight="1" x14ac:dyDescent="0.2"/>
    <x:row r="12" spans="1:10" customFormat="1" ht="15" customHeight="1" x14ac:dyDescent="0.2"/>
    <x:row r="13" spans="1:10" customFormat="1" ht="15" customHeight="1" x14ac:dyDescent="0.2"/>
    <x:row r="14" spans="1:10" customFormat="1" ht="15" customHeight="1" x14ac:dyDescent="0.2"/>
    <x:row r="15" spans="1:10" customFormat="1" ht="15" customHeight="1" x14ac:dyDescent="0.2"/>
    <x:row r="16" spans="1:10" customFormat="1" ht="15" customHeight="1" x14ac:dyDescent="0.2"/>
    <x:row r="20" spans="1:10" customFormat="1" ht="43.5" customHeight="1" x14ac:dyDescent="0.2">
      <x:c r="A20" s="20" t="s">
        <x:v>2</x:v>
      </x:c>
      <x:c r="B20" s="20" t="s"/>
      <x:c r="C20" s="20" t="s"/>
      <x:c r="D20" s="20" t="s"/>
      <x:c r="E20" s="20" t="s"/>
      <x:c r="F20" s="20" t="s"/>
    </x:row>
    <x:row r="21" spans="1:10" customFormat="1" ht="34.5" customHeight="1" x14ac:dyDescent="0.2">
      <x:c r="A21" s="20" t="s">
        <x:v>3</x:v>
      </x:c>
      <x:c r="B21" s="20" t="s"/>
      <x:c r="C21" s="20" t="s"/>
      <x:c r="D21" s="20" t="s"/>
      <x:c r="E21" s="20" t="s"/>
      <x:c r="F21" s="20" t="s"/>
    </x:row>
    <x:row r="22" spans="1:10" x14ac:dyDescent="0.2">
      <x:c r="A22" s="5" t="s"/>
      <x:c r="B22" s="5" t="s"/>
      <x:c r="C22" s="5" t="s"/>
    </x:row>
    <x:row r="23" spans="1:10" x14ac:dyDescent="0.2">
      <x:c r="A23" s="2" t="s"/>
      <x:c r="B23" s="3" t="s">
        <x:v>4</x:v>
      </x:c>
      <x:c r="C23" s="4" t="s">
        <x:v>5</x:v>
      </x:c>
    </x:row>
    <x:row r="24" spans="1:10" customFormat="1" ht="11.25" customHeight="1" x14ac:dyDescent="0.2">
      <x:c r="A24" s="21">
        <x:v>43862</x:v>
      </x:c>
      <x:c r="B24" s="22" t="n">
        <x:v>-0.355671718370843</x:v>
      </x:c>
      <x:c r="C24" s="23" t="n">
        <x:v>-0.602722086892904</x:v>
      </x:c>
    </x:row>
    <x:row r="25" spans="1:10" customFormat="1" ht="11.25" customHeight="1" x14ac:dyDescent="0.2">
      <x:c r="A25" s="9">
        <x:v>43891</x:v>
      </x:c>
      <x:c r="B25" s="10" t="n">
        <x:v>3.53121414324208</x:v>
      </x:c>
      <x:c r="C25" s="11" t="n">
        <x:v>2.85604420317052</x:v>
      </x:c>
    </x:row>
    <x:row r="26" spans="1:10" customFormat="1" ht="11.25" customHeight="1" x14ac:dyDescent="0.2">
      <x:c r="A26" s="24">
        <x:v>43922</x:v>
      </x:c>
      <x:c r="B26" s="25" t="n">
        <x:v>11.0209793187511</x:v>
      </x:c>
      <x:c r="C26" s="26" t="n">
        <x:v>2.31258257674078</x:v>
      </x:c>
    </x:row>
    <x:row r="27" spans="1:10" customFormat="1" ht="11.25" customHeight="1" x14ac:dyDescent="0.2">
      <x:c r="A27" s="9">
        <x:v>43952</x:v>
      </x:c>
      <x:c r="B27" s="10" t="n">
        <x:v>10.1745983925541</x:v>
      </x:c>
      <x:c r="C27" s="11" t="n">
        <x:v>1.01987231906944</x:v>
      </x:c>
    </x:row>
    <x:row r="28" spans="1:10" customFormat="1" ht="11.25" customHeight="1" x14ac:dyDescent="0.2">
      <x:c r="A28" s="24">
        <x:v>43983</x:v>
      </x:c>
      <x:c r="B28" s="25" t="n">
        <x:v>6.20433185128407</x:v>
      </x:c>
      <x:c r="C28" s="26" t="n">
        <x:v>1.34283770972682</x:v>
      </x:c>
    </x:row>
    <x:row r="29" spans="1:10" customFormat="1" ht="11.25" customHeight="1" x14ac:dyDescent="0.2">
      <x:c r="A29" s="9">
        <x:v>44013</x:v>
      </x:c>
      <x:c r="B29" s="10" t="n">
        <x:v>4.69829836076453</x:v>
      </x:c>
      <x:c r="C29" s="11" t="n">
        <x:v>1.38550305380404</x:v>
      </x:c>
    </x:row>
    <x:row r="30" spans="1:10" customFormat="1" ht="11.25" customHeight="1" x14ac:dyDescent="0.2">
      <x:c r="A30" s="24">
        <x:v>44044</x:v>
      </x:c>
      <x:c r="B30" s="25" t="n">
        <x:v>4.31023098249953</x:v>
      </x:c>
      <x:c r="C30" s="26" t="n">
        <x:v>1.92102502581549</x:v>
      </x:c>
    </x:row>
    <x:row r="31" spans="1:10" customFormat="1" ht="11.25" customHeight="1" x14ac:dyDescent="0.2">
      <x:c r="A31" s="9">
        <x:v>44075</x:v>
      </x:c>
      <x:c r="B31" s="10" t="n">
        <x:v>3.52028273869657</x:v>
      </x:c>
      <x:c r="C31" s="11" t="n">
        <x:v>1.3749791352999</x:v>
      </x:c>
    </x:row>
    <x:row r="32" spans="1:10" customFormat="1" ht="11.25" customHeight="1" x14ac:dyDescent="0.2">
      <x:c r="A32" s="24">
        <x:v>44105</x:v>
      </x:c>
      <x:c r="B32" s="25" t="n">
        <x:v>2.55678778732558</x:v>
      </x:c>
      <x:c r="C32" s="26" t="n">
        <x:v>0.398403745456875</x:v>
      </x:c>
    </x:row>
    <x:row r="33" spans="1:10" customFormat="1" ht="11.25" customHeight="1" x14ac:dyDescent="0.2">
      <x:c r="A33" s="9">
        <x:v>44136</x:v>
      </x:c>
      <x:c r="B33" s="10" t="n">
        <x:v>3.06736084278968</x:v>
      </x:c>
      <x:c r="C33" s="11" t="n">
        <x:v>1.39204552560912</x:v>
      </x:c>
    </x:row>
    <x:row r="34" spans="1:10" customFormat="1" ht="11.25" customHeight="1" x14ac:dyDescent="0.2">
      <x:c r="A34" s="24">
        <x:v>44166</x:v>
      </x:c>
      <x:c r="B34" s="25" t="n">
        <x:v>2.30992670120688</x:v>
      </x:c>
      <x:c r="C34" s="26" t="n">
        <x:v>0.722138961218477</x:v>
      </x:c>
    </x:row>
    <x:row r="35" spans="1:10" customFormat="1" ht="11.25" customHeight="1" x14ac:dyDescent="0.2">
      <x:c r="A35" s="9">
        <x:v>44197</x:v>
      </x:c>
      <x:c r="B35" s="10" t="n">
        <x:v>2.89396921648068</x:v>
      </x:c>
      <x:c r="C35" s="11" t="n">
        <x:v>0.555628221625454</x:v>
      </x:c>
    </x:row>
    <x:row r="36" spans="1:10" customFormat="1" ht="11.25" customHeight="1" x14ac:dyDescent="0.2">
      <x:c r="A36" s="27">
        <x:v>44228</x:v>
      </x:c>
      <x:c r="B36" s="28" t="n">
        <x:v>3.39733301348068</x:v>
      </x:c>
      <x:c r="C36" s="29" t="n">
        <x:v>0.71413532214671</x:v>
      </x:c>
    </x:row>
  </x:sheetData>
  <x:mergeCells count="2">
    <x:mergeCell ref="A20:F20"/>
    <x:mergeCell ref="A21:F21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PrintArea" r:id="rId10"/>
    <x:customPr name="SinglePanel" r:id="rId11"/>
    <x:customPr name="StartColorIndex" r:id="rId12"/>
    <x:customPr name="StartColorName" r:id="rId13"/>
    <x:customPr name="StyleTemplateIndex" r:id="rId14"/>
    <x:customPr name="StyleTemplateName" r:id="rId15"/>
  </x:customProperties>
  <x:drawing r:id="rId1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28.990625" style="0" customWidth="1"/>
  </x:cols>
  <x:sheetData>
    <x:row r="3" spans="1:2">
      <x:c r="B3" s="30" t="s">
        <x:v>6</x:v>
      </x:c>
    </x:row>
    <x:row r="4" spans="1:2">
      <x:c r="B4" s="30" t="s"/>
    </x:row>
    <x:row r="5" spans="1:2">
      <x:c r="B5" s="31" t="s">
        <x:v>7</x:v>
      </x:c>
    </x:row>
    <x:row r="6" spans="1:2">
      <x:c r="B6" s="30" t="s">
        <x:v>8</x:v>
      </x:c>
    </x:row>
    <x:row r="7" spans="1:2">
      <x:c r="B7" s="30" t="s">
        <x:v>9</x:v>
      </x:c>
    </x:row>
    <x:row r="8" spans="1:2">
      <x:c r="B8" s="32" t="s">
        <x:v>10</x:v>
      </x:c>
    </x:row>
    <x:row r="9" spans="1:2">
      <x:c r="B9" s="30" t="s"/>
    </x:row>
    <x:row r="10" spans="1:2">
      <x:c r="B10" s="32" t="s">
        <x:v>11</x:v>
      </x:c>
    </x:row>
  </x:sheetData>
  <x:hyperlinks>
    <x:hyperlink ref="B5" r:id="rId17"/>
    <x:hyperlink ref="B8" r:id="rId18"/>
    <x:hyperlink ref="B10" r:id="rId19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2a5b7d0-1699-458f-b8e2-4d8247229549">
      <UserInfo>
        <DisplayName>CARCILLO Stéphane, ELS/JAI</DisplayName>
        <AccountId>107</AccountId>
        <AccountType/>
      </UserInfo>
      <UserInfo>
        <DisplayName>BASSANINI Andrea, ELS/JAI</DisplayName>
        <AccountId>146</AccountId>
        <AccountType/>
      </UserInfo>
      <UserInfo>
        <DisplayName>PUYMOYEN Agnès, ELS/JAI</DisplayName>
        <AccountId>167</AccountId>
        <AccountType/>
      </UserInfo>
      <UserInfo>
        <DisplayName>MARTIN Sebastien, ELS/JAI</DisplayName>
        <AccountId>201</AccountId>
        <AccountType/>
      </UserInfo>
      <UserInfo>
        <DisplayName>MARIANNA Pascal, ELS/SAE</DisplayName>
        <AccountId>147</AccountId>
        <AccountType/>
      </UserInfo>
      <UserInfo>
        <DisplayName>CORRY Natalie, DCD/COMS</DisplayName>
        <AccountId>202</AccountId>
        <AccountType/>
      </UserInfo>
      <UserInfo>
        <DisplayName>KINANE Niamh, ELS/JAI</DisplayName>
        <AccountId>2657</AccountId>
        <AccountType/>
      </UserInfo>
      <UserInfo>
        <DisplayName>HULETT Lucy, ELS/COM</DisplayName>
        <AccountId>54</AccountId>
        <AccountType/>
      </UserInfo>
      <UserInfo>
        <DisplayName>KEESE Mark, ELS/SAE</DisplayName>
        <AccountId>162</AccountId>
        <AccountType/>
      </UserInfo>
      <UserInfo>
        <DisplayName>KODLOVA Katerina, ELS/SAE</DisplayName>
        <AccountId>1086</AccountId>
        <AccountType/>
      </UserInfo>
      <UserInfo>
        <DisplayName>MEZA-ESSID Monica, ELS/SAE</DisplayName>
        <AccountId>211</AccountId>
        <AccountType/>
      </UserInfo>
      <UserInfo>
        <DisplayName>BROECKE Stijn, ELS/SAE</DisplayName>
        <AccountId>110</AccountId>
        <AccountType/>
      </UserInfo>
      <UserInfo>
        <DisplayName>CAZES Sandrine, ELS/JAI</DisplayName>
        <AccountId>381</AccountId>
        <AccountType/>
      </UserInfo>
      <UserInfo>
        <DisplayName>FARCHY Emily, ELS/JAI</DisplayName>
        <AccountId>103</AccountId>
        <AccountType/>
      </UserInfo>
      <UserInfo>
        <DisplayName>GARNERO Andrea, ELS/JAI</DisplayName>
        <AccountId>132</AccountId>
        <AccountType/>
      </UserInfo>
      <UserInfo>
        <DisplayName>GREEN Andrew, ELS/SAE</DisplayName>
        <AccountId>1105</AccountId>
        <AccountType/>
      </UserInfo>
      <UserInfo>
        <DisplayName>HIJZEN Alexander, ELS/JAI</DisplayName>
        <AccountId>105</AccountId>
        <AccountType/>
      </UserInfo>
      <UserInfo>
        <DisplayName>LANGENBUCHER Kristine, ELS/SAE</DisplayName>
        <AccountId>114</AccountId>
        <AccountType/>
      </UserInfo>
      <UserInfo>
        <DisplayName>LAURINGSON Anne, ELS/SAE</DisplayName>
        <AccountId>1154</AccountId>
        <AccountType/>
      </UserInfo>
      <UserInfo>
        <DisplayName>QUINTINI Glenda, ELS/SAE</DisplayName>
        <AccountId>193</AccountId>
        <AccountType/>
      </UserInfo>
      <UserInfo>
        <DisplayName>SALVATORI Andrea, ELS/JAI</DisplayName>
        <AccountId>879</AccountId>
        <AccountType/>
      </UserInfo>
      <UserInfo>
        <DisplayName>TOUZET Chloé, ELS/JAI</DisplayName>
        <AccountId>1707</AccountId>
        <AccountType/>
      </UserInfo>
      <UserInfo>
        <DisplayName>XENOGIANI Theodora, ELS/SAE</DisplayName>
        <AccountId>108</AccountId>
        <AccountType/>
      </UserInfo>
      <UserInfo>
        <DisplayName>MANCA Fabio, ELS</DisplayName>
        <AccountId>141</AccountId>
        <AccountType/>
      </UserInfo>
    </OECDProjectMembers>
    <OECDProjectManager xmlns="22a5b7d0-1699-458f-b8e2-4d8247229549">
      <UserInfo>
        <DisplayName/>
        <AccountId>202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cc3d610261fc4fa09f62df6074327105 xmlns="c5805097-db0a-42f9-a837-be9035f1f571">
      <Terms xmlns="http://schemas.microsoft.com/office/infopath/2007/PartnerControls"/>
    </cc3d610261fc4fa09f62df6074327105>
    <OECDProjectLookup xmlns="22a5b7d0-1699-458f-b8e2-4d8247229549">246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2.2.1.4 Building the evidence-base for better employment and skills policies: OECD Employment Outlook and Online Employment Database.</TermName>
          <TermId xmlns="http://schemas.microsoft.com/office/infopath/2007/PartnerControls">9161ac49-5a9a-4ebf-9d05-0dce4e903cad</TermId>
        </TermInfo>
      </Terms>
    </eSharePWBTaxHTField0>
    <TaxCatchAll xmlns="ca82dde9-3436-4d3d-bddd-d31447390034">
      <Value>195</Value>
      <Value>11</Value>
      <Value>1268</Value>
      <Value>22</Value>
      <Value>448</Value>
    </TaxCatchAll>
    <OECDMainProject xmlns="22a5b7d0-1699-458f-b8e2-4d8247229549">34</OECDMainProject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ELS/JAI</TermName>
          <TermId xmlns="http://schemas.microsoft.com/office/infopath/2007/PartnerControls">5fa111b1-5417-4c4c-882c-72280938dde0</TermId>
        </TermInfo>
      </Terms>
    </k87588ac03a94edb9fcc4f2494cfdd51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eShareHorizProjTaxHTField0 xmlns="c5805097-db0a-42f9-a837-be9035f1f571" xsi:nil="true"/>
    <OECDKimBussinessContext xmlns="54c4cd27-f286-408f-9ce0-33c1e0f3ab39" xsi:nil="true"/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OECDKimStatus xmlns="54c4cd27-f286-408f-9ce0-33c1e0f3ab39">Draft</OECDKimStatus>
    <OECDExpirationDate xmlns="c5805097-db0a-42f9-a837-be9035f1f57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83BB6938-5CAD-4A58-AEEF-8B0E8F6EBA22}">
  <ds:schemaRefs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microsoft.com/sharepoint/v4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99380EF-4771-40D2-B0EA-A9334C5D9F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1B0CD5-771F-4B43-9227-3D49A0F793F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41E8EE7-EC48-4BB2-AA97-F862B2AB6D72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F1E1CEBB-1C52-4089-BF2A-7505165967CB}">
  <ds:schemaRefs>
    <ds:schemaRef ds:uri="http://schemas.microsoft.com/sharepoint/v3/contenttype/form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ap:HeadingPairs>
  <ap:TitlesOfParts>
    <vt:vector baseType="lpstr" size="7">
      <vt:lpstr>g1-30</vt:lpstr>
      <vt:lpstr>About this file</vt:lpstr>
      <vt:lpstr>g1-30!Cai20_51</vt:lpstr>
      <vt:lpstr>g1-30!Print_Area</vt:lpstr>
      <vt:lpstr>g1-30!Print_Titles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PUYMOYEN Agnès</dc:creator>
  <lastModifiedBy>PUYMOYEN Agnès</lastModifiedBy>
  <lastPrinted>2021-06-17T21:02:07.0000000Z</lastPrinted>
  <dcterms:created xsi:type="dcterms:W3CDTF">2021-06-16T15:17:02.0000000Z</dcterms:created>
  <dcterms:modified xsi:type="dcterms:W3CDTF">2021-06-25T08:06:34.0000000Z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Country">
    <vt:lpwstr/>
  </op:property>
  <op:property fmtid="{D5CDD505-2E9C-101B-9397-08002B2CF9AE}" pid="3" name="OECDTopic">
    <vt:lpwstr>195;#Employment|9736cb43-7793-491d-8dac-90f3d1afdbcc</vt:lpwstr>
  </op:property>
  <op:property fmtid="{D5CDD505-2E9C-101B-9397-08002B2CF9AE}" pid="4" name="OECDCommittee">
    <vt:lpwstr>22;#Employment, Labour and Social Affairs Committee|042c2d58-0ad6-4bf4-853d-cad057c581bf</vt:lpwstr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>1268;#2.2.1.4 Building the evidence-base for better employment and skills policies: OECD Employment Outlook and Online Employment Database.|9161ac49-5a9a-4ebf-9d05-0dce4e903cad</vt:lpwstr>
  </op:property>
  <op:property fmtid="{D5CDD505-2E9C-101B-9397-08002B2CF9AE}" pid="7" name="eShareOrganisationTaxHTField0">
    <vt:lpwstr/>
  </op:property>
  <op:property fmtid="{D5CDD505-2E9C-101B-9397-08002B2CF9AE}" pid="8" name="OECDKeywords">
    <vt:lpwstr>448;#EMO|038c83a4-2440-41f4-beb3-046d67b2420f</vt:lpwstr>
  </op:property>
  <op:property fmtid="{D5CDD505-2E9C-101B-9397-08002B2CF9AE}" pid="9" name="OECDHorizontalProjects">
    <vt:lpwstr/>
  </op:property>
  <op:property fmtid="{D5CDD505-2E9C-101B-9397-08002B2CF9AE}" pid="10" name="OECDProjectOwnerStructure">
    <vt:lpwstr>11;#ELS/JAI|5fa111b1-5417-4c4c-882c-72280938dde0</vt:lpwstr>
  </op:property>
  <op:property fmtid="{D5CDD505-2E9C-101B-9397-08002B2CF9AE}" pid="11" name="OECDOrganisation">
    <vt:lpwstr/>
  </op:property>
</op:Properties>
</file>