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613-EN - OECD Economic Surveys, Slovak Republic 2022\"/>
    </mc:Choice>
  </mc:AlternateContent>
  <bookViews>
    <workbookView xWindow="0" yWindow="0" windowWidth="28800" windowHeight="12460"/>
  </bookViews>
  <sheets>
    <sheet name="Figure_1.31" sheetId="1" r:id="rId1"/>
  </sheets>
  <calcPr calcId="162913"/>
</workbook>
</file>

<file path=xl/sharedStrings.xml><?xml version="1.0" encoding="utf-8"?>
<sst xmlns="http://schemas.openxmlformats.org/spreadsheetml/2006/main" count="97" uniqueCount="90">
  <si>
    <t>SVK</t>
  </si>
  <si>
    <t>OECD</t>
  </si>
  <si>
    <t>FIN</t>
  </si>
  <si>
    <t>Finland</t>
  </si>
  <si>
    <t>SWE</t>
  </si>
  <si>
    <t>Sweden</t>
  </si>
  <si>
    <t>EST</t>
  </si>
  <si>
    <t>Estonia</t>
  </si>
  <si>
    <t>NZL</t>
  </si>
  <si>
    <t>New Zealand</t>
  </si>
  <si>
    <t>ISL</t>
  </si>
  <si>
    <t>Iceland</t>
  </si>
  <si>
    <t>NOR</t>
  </si>
  <si>
    <t>Norway</t>
  </si>
  <si>
    <t>AUS</t>
  </si>
  <si>
    <t>Australia</t>
  </si>
  <si>
    <t>CAN</t>
  </si>
  <si>
    <t>Canada</t>
  </si>
  <si>
    <t>USA</t>
  </si>
  <si>
    <t>United States</t>
  </si>
  <si>
    <t>IRL</t>
  </si>
  <si>
    <t>Ireland</t>
  </si>
  <si>
    <t>PRT</t>
  </si>
  <si>
    <t>Portugal</t>
  </si>
  <si>
    <t>DNK</t>
  </si>
  <si>
    <t>Denmark</t>
  </si>
  <si>
    <t>ESP</t>
  </si>
  <si>
    <t>Spain</t>
  </si>
  <si>
    <t>GBR</t>
  </si>
  <si>
    <t>United Kingdom</t>
  </si>
  <si>
    <t>CHE</t>
  </si>
  <si>
    <t>Switzerland</t>
  </si>
  <si>
    <t>LUX</t>
  </si>
  <si>
    <t>Luxembourg</t>
  </si>
  <si>
    <t>LTU</t>
  </si>
  <si>
    <t>Lithuania</t>
  </si>
  <si>
    <t>FRA</t>
  </si>
  <si>
    <t>France</t>
  </si>
  <si>
    <t>DEU</t>
  </si>
  <si>
    <t>Germany</t>
  </si>
  <si>
    <t>NLD</t>
  </si>
  <si>
    <t>Netherlands</t>
  </si>
  <si>
    <t>AUT</t>
  </si>
  <si>
    <t>Austria</t>
  </si>
  <si>
    <t>LVA</t>
  </si>
  <si>
    <t>Latvia</t>
  </si>
  <si>
    <t>BEL</t>
  </si>
  <si>
    <t>Belgium</t>
  </si>
  <si>
    <t>JPN</t>
  </si>
  <si>
    <t>Japan</t>
  </si>
  <si>
    <t xml:space="preserve">OECD </t>
  </si>
  <si>
    <t>GRC</t>
  </si>
  <si>
    <t>Greece</t>
  </si>
  <si>
    <t>ITA</t>
  </si>
  <si>
    <t>Italy</t>
  </si>
  <si>
    <t>HUN</t>
  </si>
  <si>
    <t>Hungary</t>
  </si>
  <si>
    <t>CZE</t>
  </si>
  <si>
    <t>Czech Republic</t>
  </si>
  <si>
    <t>SVN</t>
  </si>
  <si>
    <t>Slovenia</t>
  </si>
  <si>
    <t>Slovak Republic</t>
  </si>
  <si>
    <t>ISR</t>
  </si>
  <si>
    <t>Israel</t>
  </si>
  <si>
    <t>MEX</t>
  </si>
  <si>
    <t>Mexico</t>
  </si>
  <si>
    <t>COL</t>
  </si>
  <si>
    <t>Colombia</t>
  </si>
  <si>
    <t>POL</t>
  </si>
  <si>
    <t>Poland</t>
  </si>
  <si>
    <t>CHL</t>
  </si>
  <si>
    <t>Chile</t>
  </si>
  <si>
    <t>TUR</t>
  </si>
  <si>
    <t>Turkey</t>
  </si>
  <si>
    <t>KOR</t>
  </si>
  <si>
    <t>Korea</t>
  </si>
  <si>
    <t>Landfill</t>
  </si>
  <si>
    <t>Recycling and Composting</t>
  </si>
  <si>
    <t>Other recovery</t>
  </si>
  <si>
    <t>Other disposal</t>
  </si>
  <si>
    <t>Figure 1.31. Green growth indicators</t>
  </si>
  <si>
    <t>Source: OECD Environment database; and OECD Green Growth database.</t>
  </si>
  <si>
    <t>A. CO2 intensity
_x000D_CO2 per GDP - production based (kg/USD, 2015 PPP prices)_x000D_</t>
  </si>
  <si>
    <t>B. Energy intensity
_x000D_Total primary energy supply per GDP (ktoe/100 USD 2015 PPP) _x000D_</t>
  </si>
  <si>
    <t>C. Mean population exposure to PM2.5
_x000D_µg/m³, 2019</t>
  </si>
  <si>
    <t>D. Municipal waste generation and recycling
_x000D_Municipal waste, % of treated, 2019</t>
  </si>
  <si>
    <t>OECD Economic Surveys: Slovak Republic 2022 - © OECD 2022</t>
  </si>
  <si>
    <t>Chapter 1</t>
  </si>
  <si>
    <t>Version 1 - Last updated: 22-Dec-2021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</si>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</sst>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0" xfId="0" applyFont="1" applyFill="1" applyAlignme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4" fillId="4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left" vertical="center"/>
    </xf>
    <xf numFmtId="0" fontId="4" fillId="4" borderId="5" xfId="0" applyNumberFormat="1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4" fillId="4" borderId="7" xfId="0" applyNumberFormat="1" applyFont="1" applyFill="1" applyBorder="1" applyAlignment="1">
      <alignment horizontal="left" vertical="center"/>
    </xf>
    <xf numFmtId="0" fontId="4" fillId="4" borderId="8" xfId="0" applyNumberFormat="1" applyFont="1" applyFill="1" applyBorder="1" applyAlignment="1">
      <alignment horizontal="left" vertical="center"/>
    </xf>
    <xf numFmtId="0" fontId="4" fillId="4" borderId="9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60" b="1" i="0" u="none" strike="noStrike" baseline="0"/>
              <a:t>A. CO2 intensity</a:t>
            </a:r>
          </a:p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0"/>
              <a:t>CO2 per GDP - production based (kg/USD, 2015 PPP prices)</a:t>
            </a:r>
          </a:p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GB" b="1"/>
          </a:p>
        </c:rich>
      </c:tx>
      <c:layout>
        <c:manualLayout>
          <c:xMode val="edge"/>
          <c:yMode val="edge"/>
          <c:x val="2.594391610139642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76254557401943E-2"/>
          <c:y val="0.1676675918986609"/>
          <c:w val="0.74565803370345818"/>
          <c:h val="0.74584040704662447"/>
        </c:manualLayout>
      </c:layout>
      <c:lineChart>
        <c:grouping val="standard"/>
        <c:varyColors val="0"/>
        <c:ser>
          <c:idx val="0"/>
          <c:order val="0"/>
          <c:tx>
            <c:strRef>
              <c:f>Figure_1.31!$B$43</c:f>
              <c:strCache>
                <c:ptCount val="1"/>
                <c:pt idx="0">
                  <c:v>SVK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Figure_1.31!$A$44:$A$74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Figure_1.31!$B$44:$B$74</c:f>
              <c:numCache>
                <c:formatCode>General</c:formatCode>
                <c:ptCount val="31"/>
                <c:pt idx="0">
                  <c:v>0.68</c:v>
                </c:pt>
                <c:pt idx="1">
                  <c:v>0.69</c:v>
                </c:pt>
                <c:pt idx="2">
                  <c:v>0.69</c:v>
                </c:pt>
                <c:pt idx="3">
                  <c:v>0.66</c:v>
                </c:pt>
                <c:pt idx="4">
                  <c:v>0.57999999999999996</c:v>
                </c:pt>
                <c:pt idx="5">
                  <c:v>0.56000000000000005</c:v>
                </c:pt>
                <c:pt idx="6">
                  <c:v>0.52</c:v>
                </c:pt>
                <c:pt idx="7">
                  <c:v>0.49</c:v>
                </c:pt>
                <c:pt idx="8">
                  <c:v>0.45</c:v>
                </c:pt>
                <c:pt idx="9">
                  <c:v>0.45</c:v>
                </c:pt>
                <c:pt idx="10">
                  <c:v>0.42</c:v>
                </c:pt>
                <c:pt idx="11">
                  <c:v>0.41</c:v>
                </c:pt>
                <c:pt idx="12">
                  <c:v>0.39</c:v>
                </c:pt>
                <c:pt idx="13">
                  <c:v>0.37</c:v>
                </c:pt>
                <c:pt idx="14">
                  <c:v>0.34</c:v>
                </c:pt>
                <c:pt idx="15">
                  <c:v>0.33</c:v>
                </c:pt>
                <c:pt idx="16">
                  <c:v>0.3</c:v>
                </c:pt>
                <c:pt idx="17">
                  <c:v>0.26</c:v>
                </c:pt>
                <c:pt idx="18">
                  <c:v>0.25</c:v>
                </c:pt>
                <c:pt idx="19">
                  <c:v>0.24</c:v>
                </c:pt>
                <c:pt idx="20">
                  <c:v>0.24</c:v>
                </c:pt>
                <c:pt idx="21">
                  <c:v>0.22</c:v>
                </c:pt>
                <c:pt idx="22">
                  <c:v>0.21</c:v>
                </c:pt>
                <c:pt idx="23">
                  <c:v>0.21</c:v>
                </c:pt>
                <c:pt idx="24">
                  <c:v>0.19</c:v>
                </c:pt>
                <c:pt idx="25">
                  <c:v>0.18</c:v>
                </c:pt>
                <c:pt idx="26">
                  <c:v>0.18</c:v>
                </c:pt>
                <c:pt idx="27">
                  <c:v>0.19</c:v>
                </c:pt>
                <c:pt idx="28">
                  <c:v>0.18</c:v>
                </c:pt>
                <c:pt idx="29">
                  <c:v>0.16</c:v>
                </c:pt>
                <c:pt idx="3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72-46C7-AD8B-68A538F90351}"/>
            </c:ext>
          </c:extLst>
        </c:ser>
        <c:ser>
          <c:idx val="1"/>
          <c:order val="1"/>
          <c:tx>
            <c:strRef>
              <c:f>Figure_1.31!$C$43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Figure_1.31!$A$44:$A$74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Figure_1.31!$C$44:$C$74</c:f>
              <c:numCache>
                <c:formatCode>General</c:formatCode>
                <c:ptCount val="31"/>
                <c:pt idx="0">
                  <c:v>0.36</c:v>
                </c:pt>
                <c:pt idx="1">
                  <c:v>0.35</c:v>
                </c:pt>
                <c:pt idx="2">
                  <c:v>0.35</c:v>
                </c:pt>
                <c:pt idx="3">
                  <c:v>0.34</c:v>
                </c:pt>
                <c:pt idx="4">
                  <c:v>0.34</c:v>
                </c:pt>
                <c:pt idx="5">
                  <c:v>0.33</c:v>
                </c:pt>
                <c:pt idx="6">
                  <c:v>0.33</c:v>
                </c:pt>
                <c:pt idx="7">
                  <c:v>0.33</c:v>
                </c:pt>
                <c:pt idx="8">
                  <c:v>0.32</c:v>
                </c:pt>
                <c:pt idx="9">
                  <c:v>0.31</c:v>
                </c:pt>
                <c:pt idx="10">
                  <c:v>0.31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0.28999999999999998</c:v>
                </c:pt>
                <c:pt idx="15">
                  <c:v>0.28000000000000003</c:v>
                </c:pt>
                <c:pt idx="16">
                  <c:v>0.27</c:v>
                </c:pt>
                <c:pt idx="17">
                  <c:v>0.27</c:v>
                </c:pt>
                <c:pt idx="18">
                  <c:v>0.26</c:v>
                </c:pt>
                <c:pt idx="19">
                  <c:v>0.25</c:v>
                </c:pt>
                <c:pt idx="20">
                  <c:v>0.26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0.23</c:v>
                </c:pt>
                <c:pt idx="25">
                  <c:v>0.22</c:v>
                </c:pt>
                <c:pt idx="26">
                  <c:v>0.21</c:v>
                </c:pt>
                <c:pt idx="27">
                  <c:v>0.21</c:v>
                </c:pt>
                <c:pt idx="28">
                  <c:v>0.2</c:v>
                </c:pt>
                <c:pt idx="29">
                  <c:v>0.19</c:v>
                </c:pt>
                <c:pt idx="30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2-46C7-AD8B-68A538F90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18512"/>
        <c:axId val="1"/>
      </c:lineChart>
      <c:catAx>
        <c:axId val="3887185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8718512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60" b="1" i="0" u="none" strike="noStrike" baseline="0"/>
              <a:t>B. Energy intensity</a:t>
            </a:r>
          </a:p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0"/>
              <a:t>Total primary energy supply per GDP (ktoe/100 USD 2015 PPP) </a:t>
            </a:r>
          </a:p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GB" b="1"/>
          </a:p>
        </c:rich>
      </c:tx>
      <c:layout>
        <c:manualLayout>
          <c:xMode val="edge"/>
          <c:yMode val="edge"/>
          <c:x val="6.5083327998634316E-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805059293542681E-2"/>
          <c:y val="0.16766759189866093"/>
          <c:w val="0.6950161563747761"/>
          <c:h val="0.75058579079886323"/>
        </c:manualLayout>
      </c:layout>
      <c:lineChart>
        <c:grouping val="standard"/>
        <c:varyColors val="0"/>
        <c:ser>
          <c:idx val="0"/>
          <c:order val="0"/>
          <c:tx>
            <c:strRef>
              <c:f>Figure_1.31!$F$43</c:f>
              <c:strCache>
                <c:ptCount val="1"/>
                <c:pt idx="0">
                  <c:v>SVK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Figure_1.31!$E$44:$E$74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Figure_1.31!$F$44:$F$74</c:f>
              <c:numCache>
                <c:formatCode>General</c:formatCode>
                <c:ptCount val="31"/>
                <c:pt idx="0">
                  <c:v>27.013768377466629</c:v>
                </c:pt>
                <c:pt idx="1">
                  <c:v>24.900801432294102</c:v>
                </c:pt>
                <c:pt idx="2">
                  <c:v>27.962985954751417</c:v>
                </c:pt>
                <c:pt idx="3">
                  <c:v>26.932987226492148</c:v>
                </c:pt>
                <c:pt idx="4">
                  <c:v>24.893121383340624</c:v>
                </c:pt>
                <c:pt idx="5">
                  <c:v>23.981493960740377</c:v>
                </c:pt>
                <c:pt idx="6">
                  <c:v>22.874626914835019</c:v>
                </c:pt>
                <c:pt idx="7">
                  <c:v>21.619831265864907</c:v>
                </c:pt>
                <c:pt idx="8">
                  <c:v>20.149139903739499</c:v>
                </c:pt>
                <c:pt idx="9">
                  <c:v>20.283440801763845</c:v>
                </c:pt>
                <c:pt idx="10">
                  <c:v>20.15204313504529</c:v>
                </c:pt>
                <c:pt idx="11">
                  <c:v>20.45226084404435</c:v>
                </c:pt>
                <c:pt idx="12">
                  <c:v>19.716255480872572</c:v>
                </c:pt>
                <c:pt idx="13">
                  <c:v>18.595351757111981</c:v>
                </c:pt>
                <c:pt idx="14">
                  <c:v>17.391885085554158</c:v>
                </c:pt>
                <c:pt idx="15">
                  <c:v>16.734474758387652</c:v>
                </c:pt>
                <c:pt idx="16">
                  <c:v>15.270159664789453</c:v>
                </c:pt>
                <c:pt idx="17">
                  <c:v>13.190464771302402</c:v>
                </c:pt>
                <c:pt idx="18">
                  <c:v>12.825685847137832</c:v>
                </c:pt>
                <c:pt idx="19">
                  <c:v>12.392006759096166</c:v>
                </c:pt>
                <c:pt idx="20">
                  <c:v>12.470365734627373</c:v>
                </c:pt>
                <c:pt idx="21">
                  <c:v>11.799177526531336</c:v>
                </c:pt>
                <c:pt idx="22">
                  <c:v>11.118428272295201</c:v>
                </c:pt>
                <c:pt idx="23">
                  <c:v>11.236835064498871</c:v>
                </c:pt>
                <c:pt idx="24">
                  <c:v>10.301108615610321</c:v>
                </c:pt>
                <c:pt idx="25">
                  <c:v>10.101763141535198</c:v>
                </c:pt>
                <c:pt idx="26">
                  <c:v>9.9530316436735049</c:v>
                </c:pt>
                <c:pt idx="27">
                  <c:v>10.193615493969356</c:v>
                </c:pt>
                <c:pt idx="28">
                  <c:v>9.7863924128056894</c:v>
                </c:pt>
                <c:pt idx="29">
                  <c:v>9.4067005809578284</c:v>
                </c:pt>
                <c:pt idx="30">
                  <c:v>9.2750612154040226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E-4D86-A66F-1BD9EA1D67A7}"/>
            </c:ext>
          </c:extLst>
        </c:ser>
        <c:ser>
          <c:idx val="1"/>
          <c:order val="1"/>
          <c:tx>
            <c:strRef>
              <c:f>Figure_1.31!$G$43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Figure_1.31!$E$44:$E$74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Figure_1.31!$G$44:$G$74</c:f>
              <c:numCache>
                <c:formatCode>General</c:formatCode>
                <c:ptCount val="31"/>
                <c:pt idx="0">
                  <c:v>14.610149349329692</c:v>
                </c:pt>
                <c:pt idx="1">
                  <c:v>14.577278599928192</c:v>
                </c:pt>
                <c:pt idx="2">
                  <c:v>14.393987919125939</c:v>
                </c:pt>
                <c:pt idx="3">
                  <c:v>14.405103785891754</c:v>
                </c:pt>
                <c:pt idx="4">
                  <c:v>14.208739454628796</c:v>
                </c:pt>
                <c:pt idx="5">
                  <c:v>14.131740893400179</c:v>
                </c:pt>
                <c:pt idx="6">
                  <c:v>14.102956092420618</c:v>
                </c:pt>
                <c:pt idx="7">
                  <c:v>13.730394369879251</c:v>
                </c:pt>
                <c:pt idx="8">
                  <c:v>13.384569465246296</c:v>
                </c:pt>
                <c:pt idx="9">
                  <c:v>13.189549656016544</c:v>
                </c:pt>
                <c:pt idx="10">
                  <c:v>12.95900806568662</c:v>
                </c:pt>
                <c:pt idx="11">
                  <c:v>12.741471591551232</c:v>
                </c:pt>
                <c:pt idx="12">
                  <c:v>12.635228533378481</c:v>
                </c:pt>
                <c:pt idx="13">
                  <c:v>12.551391673205945</c:v>
                </c:pt>
                <c:pt idx="14">
                  <c:v>12.380328648204294</c:v>
                </c:pt>
                <c:pt idx="15">
                  <c:v>12.101578227324515</c:v>
                </c:pt>
                <c:pt idx="16">
                  <c:v>11.752401808976696</c:v>
                </c:pt>
                <c:pt idx="17">
                  <c:v>11.492101076706442</c:v>
                </c:pt>
                <c:pt idx="18">
                  <c:v>11.306222594423069</c:v>
                </c:pt>
                <c:pt idx="19">
                  <c:v>11.188489461058294</c:v>
                </c:pt>
                <c:pt idx="20">
                  <c:v>11.213939195554614</c:v>
                </c:pt>
                <c:pt idx="21">
                  <c:v>10.777796962256369</c:v>
                </c:pt>
                <c:pt idx="22">
                  <c:v>10.557900582584955</c:v>
                </c:pt>
                <c:pt idx="23">
                  <c:v>10.473780409443119</c:v>
                </c:pt>
                <c:pt idx="24">
                  <c:v>10.155054480344029</c:v>
                </c:pt>
                <c:pt idx="25">
                  <c:v>9.8849588489163125</c:v>
                </c:pt>
                <c:pt idx="26">
                  <c:v>9.7225665631213314</c:v>
                </c:pt>
                <c:pt idx="27">
                  <c:v>9.53544276398158</c:v>
                </c:pt>
                <c:pt idx="28">
                  <c:v>9.400033464119133</c:v>
                </c:pt>
                <c:pt idx="29">
                  <c:v>9.171922178074702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E-4D86-A66F-1BD9EA1D6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22120"/>
        <c:axId val="1"/>
      </c:lineChart>
      <c:catAx>
        <c:axId val="3887221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8722120"/>
        <c:crosses val="autoZero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C. Mean population exposure to PM2.5</a:t>
            </a:r>
          </a:p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/>
              <a:t>µg/m³, 2019</a:t>
            </a:r>
          </a:p>
        </c:rich>
      </c:tx>
      <c:layout>
        <c:manualLayout>
          <c:xMode val="edge"/>
          <c:yMode val="edge"/>
          <c:x val="0.1739889587444980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039368885057542E-2"/>
          <c:y val="0.14629902491418864"/>
          <c:w val="0.88747715025045704"/>
          <c:h val="0.698345570075228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Figure_1.31!$K$43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ysClr val="windowText" lastClr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9623-48E1-B4C3-2B77F005A914}"/>
              </c:ext>
            </c:extLst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ysClr val="windowText" lastClr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23-48E1-B4C3-2B77F005A914}"/>
              </c:ext>
            </c:extLst>
          </c:dPt>
          <c:cat>
            <c:strRef>
              <c:f>(Figure_1.31!$J$44:$J$45,Figure_1.31!$J$49,Figure_1.31!$J$52:$J$53,Figure_1.31!$J$55:$J$57,Figure_1.31!$J$61:$J$64,Figure_1.31!$J$67:$J$68,Figure_1.31!$J$70:$J$74,Figure_1.31!$J$78,Figure_1.31!$J$80:$J$81)</c:f>
              <c:strCache>
                <c:ptCount val="22"/>
                <c:pt idx="0">
                  <c:v>FIN</c:v>
                </c:pt>
                <c:pt idx="1">
                  <c:v>SWE</c:v>
                </c:pt>
                <c:pt idx="2">
                  <c:v>NOR</c:v>
                </c:pt>
                <c:pt idx="3">
                  <c:v>USA</c:v>
                </c:pt>
                <c:pt idx="4">
                  <c:v>IRL</c:v>
                </c:pt>
                <c:pt idx="5">
                  <c:v>DNK</c:v>
                </c:pt>
                <c:pt idx="6">
                  <c:v>ESP</c:v>
                </c:pt>
                <c:pt idx="7">
                  <c:v>GBR</c:v>
                </c:pt>
                <c:pt idx="8">
                  <c:v>FRA</c:v>
                </c:pt>
                <c:pt idx="9">
                  <c:v>DEU</c:v>
                </c:pt>
                <c:pt idx="10">
                  <c:v>NLD</c:v>
                </c:pt>
                <c:pt idx="11">
                  <c:v>AUT</c:v>
                </c:pt>
                <c:pt idx="12">
                  <c:v>JPN</c:v>
                </c:pt>
                <c:pt idx="13">
                  <c:v>OECD</c:v>
                </c:pt>
                <c:pt idx="14">
                  <c:v>ITA</c:v>
                </c:pt>
                <c:pt idx="15">
                  <c:v>HUN</c:v>
                </c:pt>
                <c:pt idx="16">
                  <c:v>CZE</c:v>
                </c:pt>
                <c:pt idx="17">
                  <c:v>SVN</c:v>
                </c:pt>
                <c:pt idx="18">
                  <c:v>SVK</c:v>
                </c:pt>
                <c:pt idx="19">
                  <c:v>POL</c:v>
                </c:pt>
                <c:pt idx="20">
                  <c:v>TUR</c:v>
                </c:pt>
                <c:pt idx="21">
                  <c:v>KOR</c:v>
                </c:pt>
              </c:strCache>
            </c:strRef>
          </c:cat>
          <c:val>
            <c:numRef>
              <c:f>(Figure_1.31!$K$44:$K$45,Figure_1.31!$K$49,Figure_1.31!$K$52:$K$53,Figure_1.31!$K$55:$K$57,Figure_1.31!$K$61:$K$64,Figure_1.31!$K$67:$K$68,Figure_1.31!$K$70:$K$74,Figure_1.31!$K$78,Figure_1.31!$K$80:$K$81)</c:f>
              <c:numCache>
                <c:formatCode>General</c:formatCode>
                <c:ptCount val="22"/>
                <c:pt idx="0">
                  <c:v>5.6382899999999996</c:v>
                </c:pt>
                <c:pt idx="1">
                  <c:v>5.7213500000000002</c:v>
                </c:pt>
                <c:pt idx="2">
                  <c:v>6.6679300000000001</c:v>
                </c:pt>
                <c:pt idx="3">
                  <c:v>7.6761100000000004</c:v>
                </c:pt>
                <c:pt idx="4">
                  <c:v>7.8475099999999998</c:v>
                </c:pt>
                <c:pt idx="5">
                  <c:v>9.7849299999999992</c:v>
                </c:pt>
                <c:pt idx="6">
                  <c:v>9.9932300000000005</c:v>
                </c:pt>
                <c:pt idx="7">
                  <c:v>10.02183</c:v>
                </c:pt>
                <c:pt idx="8">
                  <c:v>11.36678</c:v>
                </c:pt>
                <c:pt idx="9">
                  <c:v>11.92769</c:v>
                </c:pt>
                <c:pt idx="10">
                  <c:v>12.03303</c:v>
                </c:pt>
                <c:pt idx="11">
                  <c:v>12.22494</c:v>
                </c:pt>
                <c:pt idx="12">
                  <c:v>13.64744</c:v>
                </c:pt>
                <c:pt idx="13">
                  <c:v>13.927009999999999</c:v>
                </c:pt>
                <c:pt idx="14">
                  <c:v>15.84764</c:v>
                </c:pt>
                <c:pt idx="15">
                  <c:v>16.595970000000001</c:v>
                </c:pt>
                <c:pt idx="16">
                  <c:v>16.965250000000001</c:v>
                </c:pt>
                <c:pt idx="17">
                  <c:v>17.06109</c:v>
                </c:pt>
                <c:pt idx="18">
                  <c:v>18.526319999999998</c:v>
                </c:pt>
                <c:pt idx="19">
                  <c:v>22.765630000000002</c:v>
                </c:pt>
                <c:pt idx="20">
                  <c:v>26.85069</c:v>
                </c:pt>
                <c:pt idx="21">
                  <c:v>27.447489999999998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3-48E1-B4C3-2B77F005A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729336"/>
        <c:axId val="1"/>
      </c:barChart>
      <c:barChart>
        <c:barDir val="col"/>
        <c:grouping val="stacked"/>
        <c:varyColors val="0"/>
        <c:ser>
          <c:idx val="1"/>
          <c:order val="1"/>
          <c:tx>
            <c:v>0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(Figure_1.31!$J$44:$J$45,Figure_1.31!$J$49,Figure_1.31!$J$52:$J$53,Figure_1.31!$J$55:$J$57,Figure_1.31!$J$61:$J$64,Figure_1.31!$J$67:$J$68,Figure_1.31!$J$70:$J$74,Figure_1.31!$J$78,Figure_1.31!$J$80:$J$81)</c:f>
              <c:strCache>
                <c:ptCount val="22"/>
                <c:pt idx="0">
                  <c:v>FIN</c:v>
                </c:pt>
                <c:pt idx="1">
                  <c:v>SWE</c:v>
                </c:pt>
                <c:pt idx="2">
                  <c:v>NOR</c:v>
                </c:pt>
                <c:pt idx="3">
                  <c:v>USA</c:v>
                </c:pt>
                <c:pt idx="4">
                  <c:v>IRL</c:v>
                </c:pt>
                <c:pt idx="5">
                  <c:v>DNK</c:v>
                </c:pt>
                <c:pt idx="6">
                  <c:v>ESP</c:v>
                </c:pt>
                <c:pt idx="7">
                  <c:v>GBR</c:v>
                </c:pt>
                <c:pt idx="8">
                  <c:v>FRA</c:v>
                </c:pt>
                <c:pt idx="9">
                  <c:v>DEU</c:v>
                </c:pt>
                <c:pt idx="10">
                  <c:v>NLD</c:v>
                </c:pt>
                <c:pt idx="11">
                  <c:v>AUT</c:v>
                </c:pt>
                <c:pt idx="12">
                  <c:v>JPN</c:v>
                </c:pt>
                <c:pt idx="13">
                  <c:v>OECD</c:v>
                </c:pt>
                <c:pt idx="14">
                  <c:v>ITA</c:v>
                </c:pt>
                <c:pt idx="15">
                  <c:v>HUN</c:v>
                </c:pt>
                <c:pt idx="16">
                  <c:v>CZE</c:v>
                </c:pt>
                <c:pt idx="17">
                  <c:v>SVN</c:v>
                </c:pt>
                <c:pt idx="18">
                  <c:v>SVK</c:v>
                </c:pt>
                <c:pt idx="19">
                  <c:v>POL</c:v>
                </c:pt>
                <c:pt idx="20">
                  <c:v>TUR</c:v>
                </c:pt>
                <c:pt idx="21">
                  <c:v>KOR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623-48E1-B4C3-2B77F005A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catAx>
        <c:axId val="3887293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8729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D. Municipal waste generation and recycling</a:t>
            </a:r>
          </a:p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60" b="0" i="0" u="none" strike="noStrike" baseline="0">
                <a:effectLst/>
              </a:rPr>
              <a:t>Municipal waste, % of treated, 2019</a:t>
            </a:r>
            <a:endParaRPr lang="en-GB" b="0"/>
          </a:p>
        </c:rich>
      </c:tx>
      <c:layout>
        <c:manualLayout>
          <c:xMode val="edge"/>
          <c:yMode val="edge"/>
          <c:x val="0.1133586983797568"/>
          <c:y val="1.0515714807800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55733718599611E-2"/>
          <c:y val="0.15770215849404784"/>
          <c:w val="0.88792108824157823"/>
          <c:h val="0.70763109739152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Figure_1.31!$O$43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Figure_1.31!$N$44:$N$46</c:f>
              <c:strCache>
                <c:ptCount val="2"/>
                <c:pt idx="0">
                  <c:v>Slovak Republic</c:v>
                </c:pt>
                <c:pt idx="1">
                  <c:v>OECD</c:v>
                </c:pt>
              </c:strCache>
            </c:strRef>
          </c:cat>
          <c:val>
            <c:numRef>
              <c:f>Figure_1.31!$O$44:$O$46</c:f>
              <c:numCache>
                <c:formatCode>General</c:formatCode>
                <c:ptCount val="3"/>
                <c:pt idx="0">
                  <c:v>52.194000000000003</c:v>
                </c:pt>
                <c:pt idx="1">
                  <c:v>42.124000000000002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D-49F7-9BE3-C9A59747AD98}"/>
            </c:ext>
          </c:extLst>
        </c:ser>
        <c:ser>
          <c:idx val="1"/>
          <c:order val="1"/>
          <c:tx>
            <c:strRef>
              <c:f>Figure_1.31!$P$43</c:f>
              <c:strCache>
                <c:ptCount val="1"/>
                <c:pt idx="0">
                  <c:v>Recycling and Composting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Figure_1.31!$N$44:$N$46</c:f>
              <c:strCache>
                <c:ptCount val="2"/>
                <c:pt idx="0">
                  <c:v>Slovak Republic</c:v>
                </c:pt>
                <c:pt idx="1">
                  <c:v>OECD</c:v>
                </c:pt>
              </c:strCache>
            </c:strRef>
          </c:cat>
          <c:val>
            <c:numRef>
              <c:f>Figure_1.31!$P$44:$P$46</c:f>
              <c:numCache>
                <c:formatCode>General</c:formatCode>
                <c:ptCount val="3"/>
                <c:pt idx="0">
                  <c:v>38.615000000000002</c:v>
                </c:pt>
                <c:pt idx="1">
                  <c:v>35.305999999999997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D-49F7-9BE3-C9A59747AD98}"/>
            </c:ext>
          </c:extLst>
        </c:ser>
        <c:ser>
          <c:idx val="2"/>
          <c:order val="2"/>
          <c:tx>
            <c:strRef>
              <c:f>Figure_1.31!$Q$43</c:f>
              <c:strCache>
                <c:ptCount val="1"/>
                <c:pt idx="0">
                  <c:v>Other recovery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Figure_1.31!$N$44:$N$46</c:f>
              <c:strCache>
                <c:ptCount val="2"/>
                <c:pt idx="0">
                  <c:v>Slovak Republic</c:v>
                </c:pt>
                <c:pt idx="1">
                  <c:v>OECD</c:v>
                </c:pt>
              </c:strCache>
            </c:strRef>
          </c:cat>
          <c:val>
            <c:numRef>
              <c:f>Figure_1.31!$Q$44:$Q$46</c:f>
              <c:numCache>
                <c:formatCode>General</c:formatCode>
                <c:ptCount val="3"/>
                <c:pt idx="0">
                  <c:v>5.4669999999999996</c:v>
                </c:pt>
                <c:pt idx="1">
                  <c:v>20.216000000000001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D-49F7-9BE3-C9A59747AD98}"/>
            </c:ext>
          </c:extLst>
        </c:ser>
        <c:ser>
          <c:idx val="3"/>
          <c:order val="3"/>
          <c:tx>
            <c:strRef>
              <c:f>Figure_1.31!$R$43</c:f>
              <c:strCache>
                <c:ptCount val="1"/>
                <c:pt idx="0">
                  <c:v>Other disposal</c:v>
                </c:pt>
              </c:strCache>
            </c:strRef>
          </c:tx>
          <c:spPr>
            <a:pattFill prst="pct50">
              <a:fgClr>
                <a:srgbClr val="037BC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Figure_1.31!$N$44:$N$46</c:f>
              <c:strCache>
                <c:ptCount val="2"/>
                <c:pt idx="0">
                  <c:v>Slovak Republic</c:v>
                </c:pt>
                <c:pt idx="1">
                  <c:v>OECD</c:v>
                </c:pt>
              </c:strCache>
            </c:strRef>
          </c:cat>
          <c:val>
            <c:numRef>
              <c:f>Figure_1.31!$R$44:$R$46</c:f>
              <c:numCache>
                <c:formatCode>General</c:formatCode>
                <c:ptCount val="3"/>
                <c:pt idx="0">
                  <c:v>3.7240000000000002</c:v>
                </c:pt>
                <c:pt idx="1">
                  <c:v>2.3540000000000001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ED-49F7-9BE3-C9A59747A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8727696"/>
        <c:axId val="1"/>
      </c:barChart>
      <c:catAx>
        <c:axId val="388727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872769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270812149466139"/>
          <c:y val="0.21276706266135442"/>
          <c:w val="0.27061394589248899"/>
          <c:h val="0.5239388918035852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4</xdr:col>
      <xdr:colOff>317500</xdr:colOff>
      <xdr:row>21</xdr:row>
      <xdr:rowOff>63500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425450</xdr:colOff>
      <xdr:row>6</xdr:row>
      <xdr:rowOff>31750</xdr:rowOff>
    </xdr:from>
    <xdr:to>
      <xdr:col>8</xdr:col>
      <xdr:colOff>215900</xdr:colOff>
      <xdr:row>21</xdr:row>
      <xdr:rowOff>63500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76200</xdr:rowOff>
    </xdr:from>
    <xdr:to>
      <xdr:col>3</xdr:col>
      <xdr:colOff>463550</xdr:colOff>
      <xdr:row>36</xdr:row>
      <xdr:rowOff>88900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444500</xdr:colOff>
      <xdr:row>21</xdr:row>
      <xdr:rowOff>44450</xdr:rowOff>
    </xdr:from>
    <xdr:to>
      <xdr:col>7</xdr:col>
      <xdr:colOff>38100</xdr:colOff>
      <xdr:row>36</xdr:row>
      <xdr:rowOff>50800</xdr:rowOff>
    </xdr:to>
    <xdr:graphicFrame macro="">
      <xdr:nvGraphicFramePr>
        <xdr:cNvPr id="10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0.153</cdr:x>
      <cdr:y>0.51575</cdr:y>
    </cdr:from>
    <cdr:ext cx="0" cy="0"/>
    <cdr:sp macro="" textlink="">
      <cdr:nvSpPr>
        <cdr:cNvPr id="3" name="TextBox 3"/>
        <cdr:cNvSpPr txBox="1"/>
      </cdr:nvSpPr>
      <cdr:spPr>
        <a:xfrm xmlns:a="http://schemas.openxmlformats.org/drawingml/2006/main">
          <a:off x="574961" y="1251747"/>
          <a:ext cx="651231" cy="2423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OECD</a:t>
          </a:r>
        </a:p>
      </cdr:txBody>
    </cdr:sp>
  </cdr:absSizeAnchor>
  <cdr:absSizeAnchor xmlns:cdr="http://schemas.openxmlformats.org/drawingml/2006/chartDrawing">
    <cdr:from>
      <cdr:x>0.13825</cdr:x>
      <cdr:y>0.24425</cdr:y>
    </cdr:from>
    <cdr:ext cx="0" cy="0"/>
    <cdr:sp macro="" textlink="">
      <cdr:nvSpPr>
        <cdr:cNvPr id="4" name="TextBox 3"/>
        <cdr:cNvSpPr txBox="1"/>
      </cdr:nvSpPr>
      <cdr:spPr>
        <a:xfrm xmlns:a="http://schemas.openxmlformats.org/drawingml/2006/main">
          <a:off x="526525" y="628922"/>
          <a:ext cx="935613" cy="24234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Slovak Republic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0.25927</cdr:x>
      <cdr:y>0.50703</cdr:y>
    </cdr:from>
    <cdr:ext cx="0" cy="0"/>
    <cdr:sp macro="" textlink="">
      <cdr:nvSpPr>
        <cdr:cNvPr id="3" name="TextBox 3"/>
        <cdr:cNvSpPr txBox="1"/>
      </cdr:nvSpPr>
      <cdr:spPr>
        <a:xfrm xmlns:a="http://schemas.openxmlformats.org/drawingml/2006/main">
          <a:off x="976119" y="1234695"/>
          <a:ext cx="678212" cy="2423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OECD</a:t>
          </a:r>
        </a:p>
      </cdr:txBody>
    </cdr:sp>
  </cdr:absSizeAnchor>
  <cdr:absSizeAnchor xmlns:cdr="http://schemas.openxmlformats.org/drawingml/2006/chartDrawing">
    <cdr:from>
      <cdr:x>0.12405</cdr:x>
      <cdr:y>0.20542</cdr:y>
    </cdr:from>
    <cdr:ext cx="0" cy="0"/>
    <cdr:sp macro="" textlink="">
      <cdr:nvSpPr>
        <cdr:cNvPr id="4" name="TextBox 3"/>
        <cdr:cNvSpPr txBox="1"/>
      </cdr:nvSpPr>
      <cdr:spPr>
        <a:xfrm xmlns:a="http://schemas.openxmlformats.org/drawingml/2006/main">
          <a:off x="498750" y="542770"/>
          <a:ext cx="1028888" cy="1529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Slovak Republic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0.0585</cdr:y>
    </cdr:from>
    <cdr:ext cx="0" cy="0"/>
    <cdr:sp macro="" textlink="">
      <cdr:nvSpPr>
        <cdr:cNvPr id="7" name="TextBox 3"/>
        <cdr:cNvSpPr txBox="1"/>
      </cdr:nvSpPr>
      <cdr:spPr>
        <a:xfrm xmlns:a="http://schemas.openxmlformats.org/drawingml/2006/main">
          <a:off x="0" y="172278"/>
          <a:ext cx="2086212" cy="2499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8ef10f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showGridLines="0" tabSelected="1" workbookViewId="0"/>
  </sheetViews>
  <sheetFormatPr defaultRowHeight="12.5" x14ac:dyDescent="0.25"/>
  <cols>
    <col min="1" max="1" width="15.453125" customWidth="1"/>
    <col min="2" max="4" width="10.453125" customWidth="1"/>
    <col min="5" max="5" width="9.6328125" customWidth="1"/>
    <col min="6" max="7" width="14.36328125" customWidth="1"/>
    <col min="9" max="9" width="10.453125" customWidth="1"/>
    <col min="10" max="10" width="7.81640625" customWidth="1"/>
    <col min="11" max="11" width="11.1796875" customWidth="1"/>
    <col min="12" max="12" width="8.453125" customWidth="1"/>
    <col min="13" max="13" width="4" customWidth="1"/>
    <col min="14" max="14" width="18.453125" customWidth="1"/>
  </cols>
  <sheetData>
    <row r="1" spans="1:2" s="22" customFormat="1" x14ac:dyDescent="0.25">
      <c r="A1" s="23" t="s">
        <v>86</v>
      </c>
    </row>
    <row r="2" spans="1:2" s="22" customFormat="1" x14ac:dyDescent="0.25">
      <c r="A2" s="22" t="s">
        <v>87</v>
      </c>
      <c r="B2" s="22" t="s">
        <v>80</v>
      </c>
    </row>
    <row r="3" spans="1:2" s="22" customFormat="1" x14ac:dyDescent="0.25">
      <c r="A3" s="22" t="s">
        <v>88</v>
      </c>
    </row>
    <row r="4" spans="1:2" s="22" customFormat="1" x14ac:dyDescent="0.25">
      <c r="A4" s="23" t="s">
        <v>89</v>
      </c>
    </row>
    <row r="5" spans="1:2" s="22" customFormat="1" x14ac:dyDescent="0.25"/>
    <row r="6" spans="1:2" ht="12.65" customHeight="1" x14ac:dyDescent="0.25">
      <c r="A6" s="18" t="s">
        <v>80</v>
      </c>
    </row>
    <row r="7" spans="1:2" ht="12.65" customHeight="1" x14ac:dyDescent="0.25"/>
    <row r="8" spans="1:2" ht="12.65" customHeight="1" x14ac:dyDescent="0.25"/>
    <row r="9" spans="1:2" ht="12.65" customHeight="1" x14ac:dyDescent="0.25"/>
    <row r="10" spans="1:2" ht="12.65" customHeight="1" x14ac:dyDescent="0.25"/>
    <row r="11" spans="1:2" ht="12.65" customHeight="1" x14ac:dyDescent="0.25"/>
    <row r="12" spans="1:2" ht="12.65" customHeight="1" x14ac:dyDescent="0.25"/>
    <row r="13" spans="1:2" ht="12.65" customHeight="1" x14ac:dyDescent="0.25"/>
    <row r="14" spans="1:2" ht="12.65" customHeight="1" x14ac:dyDescent="0.25"/>
    <row r="15" spans="1:2" ht="12.65" customHeight="1" x14ac:dyDescent="0.25"/>
    <row r="16" spans="1:2" ht="12.65" customHeight="1" x14ac:dyDescent="0.25"/>
    <row r="17" ht="12.65" customHeight="1" x14ac:dyDescent="0.25"/>
    <row r="18" ht="12.65" customHeight="1" x14ac:dyDescent="0.25"/>
    <row r="19" ht="12.65" customHeight="1" x14ac:dyDescent="0.25"/>
    <row r="20" ht="12.65" customHeight="1" x14ac:dyDescent="0.25"/>
    <row r="21" ht="12.65" customHeight="1" x14ac:dyDescent="0.25"/>
    <row r="22" ht="12.65" customHeight="1" x14ac:dyDescent="0.25"/>
    <row r="23" ht="12.65" customHeight="1" x14ac:dyDescent="0.25"/>
    <row r="24" ht="12.65" customHeight="1" x14ac:dyDescent="0.25"/>
    <row r="25" ht="12.65" customHeight="1" x14ac:dyDescent="0.25"/>
    <row r="26" ht="12.65" customHeight="1" x14ac:dyDescent="0.25"/>
    <row r="27" ht="12.65" customHeight="1" x14ac:dyDescent="0.25"/>
    <row r="28" ht="12.65" customHeight="1" x14ac:dyDescent="0.25"/>
    <row r="29" ht="12.65" customHeight="1" x14ac:dyDescent="0.25"/>
    <row r="30" ht="12.65" customHeight="1" x14ac:dyDescent="0.25"/>
    <row r="31" ht="12.65" customHeight="1" x14ac:dyDescent="0.25"/>
    <row r="32" ht="12.65" customHeight="1" x14ac:dyDescent="0.25"/>
    <row r="33" spans="1:18" ht="12.65" customHeight="1" x14ac:dyDescent="0.25"/>
    <row r="34" spans="1:18" ht="12.65" customHeight="1" x14ac:dyDescent="0.25"/>
    <row r="35" spans="1:18" ht="12.65" customHeight="1" x14ac:dyDescent="0.25"/>
    <row r="36" spans="1:18" ht="12.65" customHeight="1" x14ac:dyDescent="0.25"/>
    <row r="37" spans="1:18" ht="12.65" customHeight="1" x14ac:dyDescent="0.25"/>
    <row r="38" spans="1:18" ht="12.65" customHeight="1" x14ac:dyDescent="0.25">
      <c r="A38" s="1" t="s">
        <v>81</v>
      </c>
    </row>
    <row r="42" spans="1:18" ht="39" x14ac:dyDescent="0.25">
      <c r="A42" s="5" t="s">
        <v>82</v>
      </c>
      <c r="B42" s="5"/>
      <c r="C42" s="5"/>
      <c r="E42" s="5" t="s">
        <v>83</v>
      </c>
      <c r="F42" s="5"/>
      <c r="G42" s="5"/>
      <c r="I42" s="5" t="s">
        <v>84</v>
      </c>
      <c r="J42" s="5"/>
      <c r="K42" s="5"/>
      <c r="L42" s="5"/>
      <c r="N42" s="5" t="s">
        <v>85</v>
      </c>
      <c r="O42" s="5"/>
      <c r="P42" s="5"/>
      <c r="Q42" s="5"/>
      <c r="R42" s="5"/>
    </row>
    <row r="43" spans="1:18" ht="31.5" x14ac:dyDescent="0.25">
      <c r="A43" s="2"/>
      <c r="B43" s="3" t="s">
        <v>0</v>
      </c>
      <c r="C43" s="4" t="s">
        <v>1</v>
      </c>
      <c r="E43" s="2"/>
      <c r="F43" s="3" t="s">
        <v>0</v>
      </c>
      <c r="G43" s="4" t="s">
        <v>1</v>
      </c>
      <c r="I43" s="2"/>
      <c r="J43" s="3"/>
      <c r="K43" s="3">
        <v>2019</v>
      </c>
      <c r="N43" s="2"/>
      <c r="O43" s="3" t="s">
        <v>76</v>
      </c>
      <c r="P43" s="3" t="s">
        <v>77</v>
      </c>
      <c r="Q43" s="3" t="s">
        <v>78</v>
      </c>
      <c r="R43" s="4" t="s">
        <v>79</v>
      </c>
    </row>
    <row r="44" spans="1:18" ht="11.25" customHeight="1" x14ac:dyDescent="0.25">
      <c r="A44" s="6">
        <v>1990</v>
      </c>
      <c r="B44" s="7">
        <v>0.68</v>
      </c>
      <c r="C44" s="8">
        <v>0.36</v>
      </c>
      <c r="E44" s="6">
        <v>1990</v>
      </c>
      <c r="F44" s="7">
        <v>27.013768377466629</v>
      </c>
      <c r="G44" s="8">
        <v>14.610149349329692</v>
      </c>
      <c r="I44" s="6" t="s">
        <v>3</v>
      </c>
      <c r="J44" s="7" t="s">
        <v>2</v>
      </c>
      <c r="K44" s="8">
        <v>5.6382899999999996</v>
      </c>
      <c r="N44" s="6" t="s">
        <v>61</v>
      </c>
      <c r="O44" s="7">
        <v>52.194000000000003</v>
      </c>
      <c r="P44" s="7">
        <v>38.615000000000002</v>
      </c>
      <c r="Q44" s="7">
        <v>5.4669999999999996</v>
      </c>
      <c r="R44" s="8">
        <v>3.7240000000000002</v>
      </c>
    </row>
    <row r="45" spans="1:18" ht="11.25" customHeight="1" x14ac:dyDescent="0.25">
      <c r="A45" s="9">
        <v>1991</v>
      </c>
      <c r="B45" s="10">
        <v>0.69</v>
      </c>
      <c r="C45" s="11">
        <v>0.35</v>
      </c>
      <c r="E45" s="9">
        <v>1991</v>
      </c>
      <c r="F45" s="10">
        <v>24.900801432294102</v>
      </c>
      <c r="G45" s="11">
        <v>14.577278599928192</v>
      </c>
      <c r="I45" s="9" t="s">
        <v>5</v>
      </c>
      <c r="J45" s="10" t="s">
        <v>4</v>
      </c>
      <c r="K45" s="11">
        <v>5.7213500000000002</v>
      </c>
      <c r="N45" s="19" t="s">
        <v>1</v>
      </c>
      <c r="O45" s="20">
        <v>42.124000000000002</v>
      </c>
      <c r="P45" s="20">
        <v>35.305999999999997</v>
      </c>
      <c r="Q45" s="20">
        <v>20.216000000000001</v>
      </c>
      <c r="R45" s="21">
        <v>2.3540000000000001</v>
      </c>
    </row>
    <row r="46" spans="1:18" ht="11.25" customHeight="1" x14ac:dyDescent="0.25">
      <c r="A46" s="12">
        <v>1992</v>
      </c>
      <c r="B46" s="13">
        <v>0.69</v>
      </c>
      <c r="C46" s="14">
        <v>0.35</v>
      </c>
      <c r="E46" s="12">
        <v>1992</v>
      </c>
      <c r="F46" s="13">
        <v>27.962985954751417</v>
      </c>
      <c r="G46" s="14">
        <v>14.393987919125939</v>
      </c>
      <c r="I46" s="12" t="s">
        <v>7</v>
      </c>
      <c r="J46" s="13" t="s">
        <v>6</v>
      </c>
      <c r="K46" s="14">
        <v>5.9496200000000004</v>
      </c>
    </row>
    <row r="47" spans="1:18" ht="11.25" customHeight="1" x14ac:dyDescent="0.25">
      <c r="A47" s="9">
        <v>1993</v>
      </c>
      <c r="B47" s="10">
        <v>0.66</v>
      </c>
      <c r="C47" s="11">
        <v>0.34</v>
      </c>
      <c r="E47" s="9">
        <v>1993</v>
      </c>
      <c r="F47" s="10">
        <v>26.932987226492148</v>
      </c>
      <c r="G47" s="11">
        <v>14.405103785891754</v>
      </c>
      <c r="I47" s="9" t="s">
        <v>9</v>
      </c>
      <c r="J47" s="10" t="s">
        <v>8</v>
      </c>
      <c r="K47" s="11">
        <v>6.0502700000000003</v>
      </c>
    </row>
    <row r="48" spans="1:18" ht="11.25" customHeight="1" x14ac:dyDescent="0.25">
      <c r="A48" s="12">
        <v>1994</v>
      </c>
      <c r="B48" s="13">
        <v>0.57999999999999996</v>
      </c>
      <c r="C48" s="14">
        <v>0.34</v>
      </c>
      <c r="E48" s="12">
        <v>1994</v>
      </c>
      <c r="F48" s="13">
        <v>24.893121383340624</v>
      </c>
      <c r="G48" s="14">
        <v>14.208739454628796</v>
      </c>
      <c r="I48" s="12" t="s">
        <v>11</v>
      </c>
      <c r="J48" s="13" t="s">
        <v>10</v>
      </c>
      <c r="K48" s="14">
        <v>6.3740699999999997</v>
      </c>
    </row>
    <row r="49" spans="1:11" ht="11.25" customHeight="1" x14ac:dyDescent="0.25">
      <c r="A49" s="9">
        <v>1995</v>
      </c>
      <c r="B49" s="10">
        <v>0.56000000000000005</v>
      </c>
      <c r="C49" s="11">
        <v>0.33</v>
      </c>
      <c r="E49" s="9">
        <v>1995</v>
      </c>
      <c r="F49" s="10">
        <v>23.981493960740377</v>
      </c>
      <c r="G49" s="11">
        <v>14.131740893400179</v>
      </c>
      <c r="I49" s="9" t="s">
        <v>13</v>
      </c>
      <c r="J49" s="10" t="s">
        <v>12</v>
      </c>
      <c r="K49" s="11">
        <v>6.6679300000000001</v>
      </c>
    </row>
    <row r="50" spans="1:11" ht="11.25" customHeight="1" x14ac:dyDescent="0.25">
      <c r="A50" s="12">
        <v>1996</v>
      </c>
      <c r="B50" s="13">
        <v>0.52</v>
      </c>
      <c r="C50" s="14">
        <v>0.33</v>
      </c>
      <c r="E50" s="12">
        <v>1996</v>
      </c>
      <c r="F50" s="13">
        <v>22.874626914835019</v>
      </c>
      <c r="G50" s="14">
        <v>14.102956092420618</v>
      </c>
      <c r="I50" s="12" t="s">
        <v>15</v>
      </c>
      <c r="J50" s="13" t="s">
        <v>14</v>
      </c>
      <c r="K50" s="14">
        <v>6.7487000000000004</v>
      </c>
    </row>
    <row r="51" spans="1:11" ht="11.25" customHeight="1" x14ac:dyDescent="0.25">
      <c r="A51" s="9">
        <v>1997</v>
      </c>
      <c r="B51" s="10">
        <v>0.49</v>
      </c>
      <c r="C51" s="11">
        <v>0.33</v>
      </c>
      <c r="E51" s="9">
        <v>1997</v>
      </c>
      <c r="F51" s="10">
        <v>21.619831265864907</v>
      </c>
      <c r="G51" s="11">
        <v>13.730394369879251</v>
      </c>
      <c r="I51" s="9" t="s">
        <v>17</v>
      </c>
      <c r="J51" s="10" t="s">
        <v>16</v>
      </c>
      <c r="K51" s="11">
        <v>7.0902599999999998</v>
      </c>
    </row>
    <row r="52" spans="1:11" ht="11.25" customHeight="1" x14ac:dyDescent="0.25">
      <c r="A52" s="12">
        <v>1998</v>
      </c>
      <c r="B52" s="13">
        <v>0.45</v>
      </c>
      <c r="C52" s="14">
        <v>0.32</v>
      </c>
      <c r="E52" s="12">
        <v>1998</v>
      </c>
      <c r="F52" s="13">
        <v>20.149139903739499</v>
      </c>
      <c r="G52" s="14">
        <v>13.384569465246296</v>
      </c>
      <c r="I52" s="12" t="s">
        <v>19</v>
      </c>
      <c r="J52" s="13" t="s">
        <v>18</v>
      </c>
      <c r="K52" s="14">
        <v>7.6761100000000004</v>
      </c>
    </row>
    <row r="53" spans="1:11" ht="11.25" customHeight="1" x14ac:dyDescent="0.25">
      <c r="A53" s="9">
        <v>1999</v>
      </c>
      <c r="B53" s="10">
        <v>0.45</v>
      </c>
      <c r="C53" s="11">
        <v>0.31</v>
      </c>
      <c r="E53" s="9">
        <v>1999</v>
      </c>
      <c r="F53" s="10">
        <v>20.283440801763845</v>
      </c>
      <c r="G53" s="11">
        <v>13.189549656016544</v>
      </c>
      <c r="I53" s="9" t="s">
        <v>21</v>
      </c>
      <c r="J53" s="10" t="s">
        <v>20</v>
      </c>
      <c r="K53" s="11">
        <v>7.8475099999999998</v>
      </c>
    </row>
    <row r="54" spans="1:11" ht="11.25" customHeight="1" x14ac:dyDescent="0.25">
      <c r="A54" s="12">
        <v>2000</v>
      </c>
      <c r="B54" s="13">
        <v>0.42</v>
      </c>
      <c r="C54" s="14">
        <v>0.31</v>
      </c>
      <c r="E54" s="12">
        <v>2000</v>
      </c>
      <c r="F54" s="13">
        <v>20.15204313504529</v>
      </c>
      <c r="G54" s="14">
        <v>12.95900806568662</v>
      </c>
      <c r="I54" s="12" t="s">
        <v>23</v>
      </c>
      <c r="J54" s="13" t="s">
        <v>22</v>
      </c>
      <c r="K54" s="14">
        <v>8.1760999999999999</v>
      </c>
    </row>
    <row r="55" spans="1:11" ht="11.25" customHeight="1" x14ac:dyDescent="0.25">
      <c r="A55" s="9">
        <v>2001</v>
      </c>
      <c r="B55" s="10">
        <v>0.41</v>
      </c>
      <c r="C55" s="11">
        <v>0.3</v>
      </c>
      <c r="E55" s="9">
        <v>2001</v>
      </c>
      <c r="F55" s="10">
        <v>20.45226084404435</v>
      </c>
      <c r="G55" s="11">
        <v>12.741471591551232</v>
      </c>
      <c r="I55" s="9" t="s">
        <v>25</v>
      </c>
      <c r="J55" s="10" t="s">
        <v>24</v>
      </c>
      <c r="K55" s="11">
        <v>9.7849299999999992</v>
      </c>
    </row>
    <row r="56" spans="1:11" ht="11.25" customHeight="1" x14ac:dyDescent="0.25">
      <c r="A56" s="12">
        <v>2002</v>
      </c>
      <c r="B56" s="13">
        <v>0.39</v>
      </c>
      <c r="C56" s="14">
        <v>0.3</v>
      </c>
      <c r="E56" s="12">
        <v>2002</v>
      </c>
      <c r="F56" s="13">
        <v>19.716255480872572</v>
      </c>
      <c r="G56" s="14">
        <v>12.635228533378481</v>
      </c>
      <c r="I56" s="12" t="s">
        <v>27</v>
      </c>
      <c r="J56" s="13" t="s">
        <v>26</v>
      </c>
      <c r="K56" s="14">
        <v>9.9932300000000005</v>
      </c>
    </row>
    <row r="57" spans="1:11" ht="11.25" customHeight="1" x14ac:dyDescent="0.25">
      <c r="A57" s="9">
        <v>2003</v>
      </c>
      <c r="B57" s="10">
        <v>0.37</v>
      </c>
      <c r="C57" s="11">
        <v>0.3</v>
      </c>
      <c r="E57" s="9">
        <v>2003</v>
      </c>
      <c r="F57" s="10">
        <v>18.595351757111981</v>
      </c>
      <c r="G57" s="11">
        <v>12.551391673205945</v>
      </c>
      <c r="I57" s="9" t="s">
        <v>29</v>
      </c>
      <c r="J57" s="10" t="s">
        <v>28</v>
      </c>
      <c r="K57" s="11">
        <v>10.02183</v>
      </c>
    </row>
    <row r="58" spans="1:11" ht="11.25" customHeight="1" x14ac:dyDescent="0.25">
      <c r="A58" s="12">
        <v>2004</v>
      </c>
      <c r="B58" s="13">
        <v>0.34</v>
      </c>
      <c r="C58" s="14">
        <v>0.28999999999999998</v>
      </c>
      <c r="E58" s="12">
        <v>2004</v>
      </c>
      <c r="F58" s="13">
        <v>17.391885085554158</v>
      </c>
      <c r="G58" s="14">
        <v>12.380328648204294</v>
      </c>
      <c r="I58" s="12" t="s">
        <v>31</v>
      </c>
      <c r="J58" s="13" t="s">
        <v>30</v>
      </c>
      <c r="K58" s="14">
        <v>10.043670000000001</v>
      </c>
    </row>
    <row r="59" spans="1:11" ht="11.25" customHeight="1" x14ac:dyDescent="0.25">
      <c r="A59" s="9">
        <v>2005</v>
      </c>
      <c r="B59" s="10">
        <v>0.33</v>
      </c>
      <c r="C59" s="11">
        <v>0.28000000000000003</v>
      </c>
      <c r="E59" s="9">
        <v>2005</v>
      </c>
      <c r="F59" s="10">
        <v>16.734474758387652</v>
      </c>
      <c r="G59" s="11">
        <v>12.101578227324515</v>
      </c>
      <c r="I59" s="9" t="s">
        <v>33</v>
      </c>
      <c r="J59" s="10" t="s">
        <v>32</v>
      </c>
      <c r="K59" s="11">
        <v>10.088900000000001</v>
      </c>
    </row>
    <row r="60" spans="1:11" ht="11.25" customHeight="1" x14ac:dyDescent="0.25">
      <c r="A60" s="12">
        <v>2006</v>
      </c>
      <c r="B60" s="13">
        <v>0.3</v>
      </c>
      <c r="C60" s="14">
        <v>0.27</v>
      </c>
      <c r="E60" s="12">
        <v>2006</v>
      </c>
      <c r="F60" s="13">
        <v>15.270159664789453</v>
      </c>
      <c r="G60" s="14">
        <v>11.752401808976696</v>
      </c>
      <c r="I60" s="12" t="s">
        <v>35</v>
      </c>
      <c r="J60" s="13" t="s">
        <v>34</v>
      </c>
      <c r="K60" s="14">
        <v>10.469099999999999</v>
      </c>
    </row>
    <row r="61" spans="1:11" ht="11.25" customHeight="1" x14ac:dyDescent="0.25">
      <c r="A61" s="9">
        <v>2007</v>
      </c>
      <c r="B61" s="10">
        <v>0.26</v>
      </c>
      <c r="C61" s="11">
        <v>0.27</v>
      </c>
      <c r="E61" s="9">
        <v>2007</v>
      </c>
      <c r="F61" s="10">
        <v>13.190464771302402</v>
      </c>
      <c r="G61" s="11">
        <v>11.492101076706442</v>
      </c>
      <c r="I61" s="9" t="s">
        <v>37</v>
      </c>
      <c r="J61" s="10" t="s">
        <v>36</v>
      </c>
      <c r="K61" s="11">
        <v>11.36678</v>
      </c>
    </row>
    <row r="62" spans="1:11" ht="11.25" customHeight="1" x14ac:dyDescent="0.25">
      <c r="A62" s="12">
        <v>2008</v>
      </c>
      <c r="B62" s="13">
        <v>0.25</v>
      </c>
      <c r="C62" s="14">
        <v>0.26</v>
      </c>
      <c r="E62" s="12">
        <v>2008</v>
      </c>
      <c r="F62" s="13">
        <v>12.825685847137832</v>
      </c>
      <c r="G62" s="14">
        <v>11.306222594423069</v>
      </c>
      <c r="I62" s="12" t="s">
        <v>39</v>
      </c>
      <c r="J62" s="13" t="s">
        <v>38</v>
      </c>
      <c r="K62" s="14">
        <v>11.92769</v>
      </c>
    </row>
    <row r="63" spans="1:11" ht="11.25" customHeight="1" x14ac:dyDescent="0.25">
      <c r="A63" s="9">
        <v>2009</v>
      </c>
      <c r="B63" s="10">
        <v>0.24</v>
      </c>
      <c r="C63" s="11">
        <v>0.25</v>
      </c>
      <c r="E63" s="9">
        <v>2009</v>
      </c>
      <c r="F63" s="10">
        <v>12.392006759096166</v>
      </c>
      <c r="G63" s="11">
        <v>11.188489461058294</v>
      </c>
      <c r="I63" s="9" t="s">
        <v>41</v>
      </c>
      <c r="J63" s="10" t="s">
        <v>40</v>
      </c>
      <c r="K63" s="11">
        <v>12.03303</v>
      </c>
    </row>
    <row r="64" spans="1:11" ht="11.25" customHeight="1" x14ac:dyDescent="0.25">
      <c r="A64" s="12">
        <v>2010</v>
      </c>
      <c r="B64" s="13">
        <v>0.24</v>
      </c>
      <c r="C64" s="14">
        <v>0.26</v>
      </c>
      <c r="E64" s="12">
        <v>2010</v>
      </c>
      <c r="F64" s="13">
        <v>12.470365734627373</v>
      </c>
      <c r="G64" s="14">
        <v>11.213939195554614</v>
      </c>
      <c r="I64" s="12" t="s">
        <v>43</v>
      </c>
      <c r="J64" s="13" t="s">
        <v>42</v>
      </c>
      <c r="K64" s="14">
        <v>12.22494</v>
      </c>
    </row>
    <row r="65" spans="1:11" ht="11.25" customHeight="1" x14ac:dyDescent="0.25">
      <c r="A65" s="9">
        <v>2011</v>
      </c>
      <c r="B65" s="10">
        <v>0.22</v>
      </c>
      <c r="C65" s="11">
        <v>0.25</v>
      </c>
      <c r="E65" s="9">
        <v>2011</v>
      </c>
      <c r="F65" s="10">
        <v>11.799177526531336</v>
      </c>
      <c r="G65" s="11">
        <v>10.777796962256369</v>
      </c>
      <c r="I65" s="9" t="s">
        <v>45</v>
      </c>
      <c r="J65" s="10" t="s">
        <v>44</v>
      </c>
      <c r="K65" s="11">
        <v>12.707599999999999</v>
      </c>
    </row>
    <row r="66" spans="1:11" ht="11.25" customHeight="1" x14ac:dyDescent="0.25">
      <c r="A66" s="12">
        <v>2012</v>
      </c>
      <c r="B66" s="13">
        <v>0.21</v>
      </c>
      <c r="C66" s="14">
        <v>0.24</v>
      </c>
      <c r="E66" s="12">
        <v>2012</v>
      </c>
      <c r="F66" s="13">
        <v>11.118428272295201</v>
      </c>
      <c r="G66" s="14">
        <v>10.557900582584955</v>
      </c>
      <c r="I66" s="12" t="s">
        <v>47</v>
      </c>
      <c r="J66" s="13" t="s">
        <v>46</v>
      </c>
      <c r="K66" s="14">
        <v>12.7263</v>
      </c>
    </row>
    <row r="67" spans="1:11" ht="11.25" customHeight="1" x14ac:dyDescent="0.25">
      <c r="A67" s="9">
        <v>2013</v>
      </c>
      <c r="B67" s="10">
        <v>0.21</v>
      </c>
      <c r="C67" s="11">
        <v>0.24</v>
      </c>
      <c r="E67" s="9">
        <v>2013</v>
      </c>
      <c r="F67" s="10">
        <v>11.236835064498871</v>
      </c>
      <c r="G67" s="11">
        <v>10.473780409443119</v>
      </c>
      <c r="I67" s="9" t="s">
        <v>49</v>
      </c>
      <c r="J67" s="10" t="s">
        <v>48</v>
      </c>
      <c r="K67" s="11">
        <v>13.64744</v>
      </c>
    </row>
    <row r="68" spans="1:11" ht="11.25" customHeight="1" x14ac:dyDescent="0.25">
      <c r="A68" s="12">
        <v>2014</v>
      </c>
      <c r="B68" s="13">
        <v>0.19</v>
      </c>
      <c r="C68" s="14">
        <v>0.23</v>
      </c>
      <c r="E68" s="12">
        <v>2014</v>
      </c>
      <c r="F68" s="13">
        <v>10.301108615610321</v>
      </c>
      <c r="G68" s="14">
        <v>10.155054480344029</v>
      </c>
      <c r="I68" s="12" t="s">
        <v>50</v>
      </c>
      <c r="J68" s="13" t="s">
        <v>1</v>
      </c>
      <c r="K68" s="14">
        <v>13.927009999999999</v>
      </c>
    </row>
    <row r="69" spans="1:11" ht="11.25" customHeight="1" x14ac:dyDescent="0.25">
      <c r="A69" s="9">
        <v>2015</v>
      </c>
      <c r="B69" s="10">
        <v>0.18</v>
      </c>
      <c r="C69" s="11">
        <v>0.22</v>
      </c>
      <c r="E69" s="9">
        <v>2015</v>
      </c>
      <c r="F69" s="10">
        <v>10.101763141535198</v>
      </c>
      <c r="G69" s="11">
        <v>9.8849588489163125</v>
      </c>
      <c r="I69" s="9" t="s">
        <v>52</v>
      </c>
      <c r="J69" s="10" t="s">
        <v>51</v>
      </c>
      <c r="K69" s="11">
        <v>14.320499999999999</v>
      </c>
    </row>
    <row r="70" spans="1:11" ht="11.25" customHeight="1" x14ac:dyDescent="0.25">
      <c r="A70" s="12">
        <v>2016</v>
      </c>
      <c r="B70" s="13">
        <v>0.18</v>
      </c>
      <c r="C70" s="14">
        <v>0.21</v>
      </c>
      <c r="E70" s="12">
        <v>2016</v>
      </c>
      <c r="F70" s="13">
        <v>9.9530316436735049</v>
      </c>
      <c r="G70" s="14">
        <v>9.7225665631213314</v>
      </c>
      <c r="I70" s="12" t="s">
        <v>54</v>
      </c>
      <c r="J70" s="13" t="s">
        <v>53</v>
      </c>
      <c r="K70" s="14">
        <v>15.84764</v>
      </c>
    </row>
    <row r="71" spans="1:11" ht="11.25" customHeight="1" x14ac:dyDescent="0.25">
      <c r="A71" s="9">
        <v>2017</v>
      </c>
      <c r="B71" s="10">
        <v>0.19</v>
      </c>
      <c r="C71" s="11">
        <v>0.21</v>
      </c>
      <c r="E71" s="9">
        <v>2017</v>
      </c>
      <c r="F71" s="10">
        <v>10.193615493969356</v>
      </c>
      <c r="G71" s="11">
        <v>9.53544276398158</v>
      </c>
      <c r="I71" s="9" t="s">
        <v>56</v>
      </c>
      <c r="J71" s="10" t="s">
        <v>55</v>
      </c>
      <c r="K71" s="11">
        <v>16.595970000000001</v>
      </c>
    </row>
    <row r="72" spans="1:11" ht="11.25" customHeight="1" x14ac:dyDescent="0.25">
      <c r="A72" s="12">
        <v>2018</v>
      </c>
      <c r="B72" s="13">
        <v>0.18</v>
      </c>
      <c r="C72" s="14">
        <v>0.2</v>
      </c>
      <c r="E72" s="12">
        <v>2018</v>
      </c>
      <c r="F72" s="13">
        <v>9.7863924128056894</v>
      </c>
      <c r="G72" s="14">
        <v>9.400033464119133</v>
      </c>
      <c r="I72" s="12" t="s">
        <v>58</v>
      </c>
      <c r="J72" s="13" t="s">
        <v>57</v>
      </c>
      <c r="K72" s="14">
        <v>16.965250000000001</v>
      </c>
    </row>
    <row r="73" spans="1:11" ht="11.25" customHeight="1" x14ac:dyDescent="0.25">
      <c r="A73" s="9">
        <v>2019</v>
      </c>
      <c r="B73" s="10">
        <v>0.16</v>
      </c>
      <c r="C73" s="11">
        <v>0.19</v>
      </c>
      <c r="E73" s="9">
        <v>2019</v>
      </c>
      <c r="F73" s="10">
        <v>9.4067005809578284</v>
      </c>
      <c r="G73" s="11">
        <v>9.171922178074702</v>
      </c>
      <c r="I73" s="9" t="s">
        <v>60</v>
      </c>
      <c r="J73" s="10" t="s">
        <v>59</v>
      </c>
      <c r="K73" s="11">
        <v>17.06109</v>
      </c>
    </row>
    <row r="74" spans="1:11" ht="11.25" customHeight="1" x14ac:dyDescent="0.25">
      <c r="A74" s="15">
        <v>2020</v>
      </c>
      <c r="B74" s="16">
        <v>0.15</v>
      </c>
      <c r="C74" s="17">
        <v>0.19</v>
      </c>
      <c r="E74" s="15">
        <v>2020</v>
      </c>
      <c r="F74" s="16">
        <v>9.2750612154040226</v>
      </c>
      <c r="G74" s="17"/>
      <c r="I74" s="12" t="s">
        <v>61</v>
      </c>
      <c r="J74" s="13" t="s">
        <v>0</v>
      </c>
      <c r="K74" s="14">
        <v>18.526319999999998</v>
      </c>
    </row>
    <row r="75" spans="1:11" x14ac:dyDescent="0.25">
      <c r="I75" s="9" t="s">
        <v>63</v>
      </c>
      <c r="J75" s="10" t="s">
        <v>62</v>
      </c>
      <c r="K75" s="11">
        <v>19.424150000000001</v>
      </c>
    </row>
    <row r="76" spans="1:11" x14ac:dyDescent="0.25">
      <c r="I76" s="12" t="s">
        <v>65</v>
      </c>
      <c r="J76" s="13" t="s">
        <v>64</v>
      </c>
      <c r="K76" s="14">
        <v>20.10763</v>
      </c>
    </row>
    <row r="77" spans="1:11" x14ac:dyDescent="0.25">
      <c r="I77" s="9" t="s">
        <v>67</v>
      </c>
      <c r="J77" s="10" t="s">
        <v>66</v>
      </c>
      <c r="K77" s="11">
        <v>22.525400000000001</v>
      </c>
    </row>
    <row r="78" spans="1:11" x14ac:dyDescent="0.25">
      <c r="I78" s="12" t="s">
        <v>69</v>
      </c>
      <c r="J78" s="13" t="s">
        <v>68</v>
      </c>
      <c r="K78" s="14">
        <v>22.765630000000002</v>
      </c>
    </row>
    <row r="79" spans="1:11" x14ac:dyDescent="0.25">
      <c r="I79" s="9" t="s">
        <v>71</v>
      </c>
      <c r="J79" s="10" t="s">
        <v>70</v>
      </c>
      <c r="K79" s="11">
        <v>23.68317</v>
      </c>
    </row>
    <row r="80" spans="1:11" x14ac:dyDescent="0.25">
      <c r="I80" s="12" t="s">
        <v>73</v>
      </c>
      <c r="J80" s="13" t="s">
        <v>72</v>
      </c>
      <c r="K80" s="14">
        <v>26.85069</v>
      </c>
    </row>
    <row r="81" spans="9:11" x14ac:dyDescent="0.25">
      <c r="I81" s="19" t="s">
        <v>75</v>
      </c>
      <c r="J81" s="20" t="s">
        <v>74</v>
      </c>
      <c r="K81" s="21">
        <v>27.447489999999998</v>
      </c>
    </row>
    <row r="85" spans="9:11" ht="11.25" customHeight="1" x14ac:dyDescent="0.25"/>
    <row r="86" spans="9:11" ht="11.25" customHeight="1" x14ac:dyDescent="0.25"/>
    <row r="87" spans="9:11" ht="11.25" customHeight="1" x14ac:dyDescent="0.25"/>
  </sheetData>
  <hyperlinks>
    <hyperlink ref="A1" r:id="rId1" display="https://doi.org/10.1787/78ef10f8-en"/>
    <hyperlink ref="A4" r:id="rId2"/>
  </hyperlinks>
  <pageMargins left="0.7" right="0.7" top="0.75" bottom="0.75" header="0.3" footer="0.3"/>
  <pageSetup scale="4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Figure_1.31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2021-12-21T08:39:41Z</dcterms:created>
  <dcterms:modified xsi:type="dcterms:W3CDTF">2021-12-22T13:15:14Z</dcterms:modified>
</cp:coreProperties>
</file>